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730" windowHeight="11760" activeTab="9"/>
  </bookViews>
  <sheets>
    <sheet name="GEV02" sheetId="1" r:id="rId1"/>
    <sheet name="GEV03" sheetId="3" r:id="rId2"/>
    <sheet name="GEV04" sheetId="4" r:id="rId3"/>
    <sheet name="GEV05" sheetId="5" r:id="rId4"/>
    <sheet name="GEV06" sheetId="6" r:id="rId5"/>
    <sheet name="GEV07" sheetId="7" r:id="rId6"/>
    <sheet name="GEV08a" sheetId="8" r:id="rId7"/>
    <sheet name="GEV08b" sheetId="9" r:id="rId8"/>
    <sheet name="GEV09" sheetId="11" r:id="rId9"/>
    <sheet name="GEV11b" sheetId="12" r:id="rId10"/>
  </sheets>
  <externalReferences>
    <externalReference r:id="rId11"/>
  </externalReferences>
  <definedNames>
    <definedName name="_xlnm._FilterDatabase" localSheetId="0" hidden="1">'GEV02'!$A$1:$B$1</definedName>
    <definedName name="_xlnm._FilterDatabase" localSheetId="1" hidden="1">'GEV03'!$A$1:$B$1</definedName>
    <definedName name="_xlnm._FilterDatabase" localSheetId="2" hidden="1">'GEV04'!$A$1:$B$1</definedName>
    <definedName name="_xlnm._FilterDatabase" localSheetId="3" hidden="1">'GEV05'!$A$1:$B$1</definedName>
    <definedName name="_xlnm._FilterDatabase" localSheetId="4" hidden="1">'GEV06'!$A$1:$B$66</definedName>
    <definedName name="_xlnm._FilterDatabase" localSheetId="5" hidden="1">'GEV07'!$A$1:$B$1</definedName>
    <definedName name="_xlnm._FilterDatabase" localSheetId="6" hidden="1">GEV08a!$A$1:$B$1</definedName>
    <definedName name="_xlnm._FilterDatabase" localSheetId="7" hidden="1">GEV08b!$A$1:$B$28</definedName>
    <definedName name="_xlnm._FilterDatabase" localSheetId="8" hidden="1">'GEV09'!$A$1:$B$1</definedName>
    <definedName name="_xlnm._FilterDatabase" localSheetId="9" hidden="1">GEV11b!$A$1:$B$1</definedName>
  </definedNames>
  <calcPr calcId="145621"/>
</workbook>
</file>

<file path=xl/calcChain.xml><?xml version="1.0" encoding="utf-8"?>
<calcChain xmlns="http://schemas.openxmlformats.org/spreadsheetml/2006/main">
  <c r="B13" i="9"/>
  <c r="B12"/>
  <c r="B8"/>
  <c r="B20"/>
  <c r="B16"/>
  <c r="B15"/>
  <c r="B18"/>
  <c r="B19"/>
  <c r="B21"/>
  <c r="B24"/>
  <c r="B7"/>
  <c r="B11"/>
  <c r="B14"/>
  <c r="B25"/>
  <c r="B9"/>
  <c r="B4"/>
  <c r="B6"/>
  <c r="B2"/>
  <c r="B5"/>
  <c r="B28"/>
  <c r="B17"/>
  <c r="B3"/>
</calcChain>
</file>

<file path=xl/sharedStrings.xml><?xml version="1.0" encoding="utf-8"?>
<sst xmlns="http://schemas.openxmlformats.org/spreadsheetml/2006/main" count="795" uniqueCount="392">
  <si>
    <t>UH</t>
  </si>
  <si>
    <t>SY</t>
  </si>
  <si>
    <t>BU</t>
  </si>
  <si>
    <t>EI</t>
  </si>
  <si>
    <t>UB</t>
  </si>
  <si>
    <t>UK</t>
  </si>
  <si>
    <t>RY</t>
  </si>
  <si>
    <t>UP</t>
  </si>
  <si>
    <t>EV</t>
  </si>
  <si>
    <t>OA</t>
  </si>
  <si>
    <t>UN</t>
  </si>
  <si>
    <t>QQ</t>
  </si>
  <si>
    <t>VY</t>
  </si>
  <si>
    <t>XQ</t>
  </si>
  <si>
    <t>IQ</t>
  </si>
  <si>
    <t>PN</t>
  </si>
  <si>
    <t>EX</t>
  </si>
  <si>
    <t>JA</t>
  </si>
  <si>
    <t>UR</t>
  </si>
  <si>
    <t>UF</t>
  </si>
  <si>
    <t>ET</t>
  </si>
  <si>
    <t>HB</t>
  </si>
  <si>
    <t>DA</t>
  </si>
  <si>
    <t>PK</t>
  </si>
  <si>
    <t>EA</t>
  </si>
  <si>
    <t>KV</t>
  </si>
  <si>
    <t>NS</t>
  </si>
  <si>
    <t>HQ</t>
  </si>
  <si>
    <t>GC</t>
  </si>
  <si>
    <t>LE</t>
  </si>
  <si>
    <t>EC</t>
  </si>
  <si>
    <t>JY</t>
  </si>
  <si>
    <t>QG</t>
  </si>
  <si>
    <t>IM</t>
  </si>
  <si>
    <t>DW</t>
  </si>
  <si>
    <t>IG</t>
  </si>
  <si>
    <t>CU</t>
  </si>
  <si>
    <t>UM</t>
  </si>
  <si>
    <t>PU</t>
  </si>
  <si>
    <t>EE</t>
  </si>
  <si>
    <t>CQ</t>
  </si>
  <si>
    <t>YA</t>
  </si>
  <si>
    <t>MC</t>
  </si>
  <si>
    <t>UY</t>
  </si>
  <si>
    <t>SR</t>
  </si>
  <si>
    <t>CO</t>
  </si>
  <si>
    <t>TU</t>
  </si>
  <si>
    <t>IO</t>
  </si>
  <si>
    <t>DR</t>
  </si>
  <si>
    <t>FI</t>
  </si>
  <si>
    <t>EW</t>
  </si>
  <si>
    <t>XE</t>
  </si>
  <si>
    <t>RU</t>
  </si>
  <si>
    <t>RX</t>
  </si>
  <si>
    <t>AC</t>
  </si>
  <si>
    <t>AI</t>
  </si>
  <si>
    <t>RA</t>
  </si>
  <si>
    <t>DB</t>
  </si>
  <si>
    <t>QF</t>
  </si>
  <si>
    <t>QA</t>
  </si>
  <si>
    <t>YE</t>
  </si>
  <si>
    <t>PY</t>
  </si>
  <si>
    <t>PO</t>
  </si>
  <si>
    <t>SI</t>
  </si>
  <si>
    <t>ZM</t>
  </si>
  <si>
    <t>ID</t>
  </si>
  <si>
    <t>DM</t>
  </si>
  <si>
    <t>DT</t>
  </si>
  <si>
    <t>JI</t>
  </si>
  <si>
    <t>PZ</t>
  </si>
  <si>
    <t>CN</t>
  </si>
  <si>
    <t>SU</t>
  </si>
  <si>
    <t>KM</t>
  </si>
  <si>
    <t>IU</t>
  </si>
  <si>
    <t>AM</t>
  </si>
  <si>
    <t>AA</t>
  </si>
  <si>
    <t>FY</t>
  </si>
  <si>
    <t>EP</t>
  </si>
  <si>
    <t>DX</t>
  </si>
  <si>
    <t>UE</t>
  </si>
  <si>
    <t>PI</t>
  </si>
  <si>
    <t>GU</t>
  </si>
  <si>
    <t>ZR</t>
  </si>
  <si>
    <t>IK</t>
  </si>
  <si>
    <t>BD</t>
  </si>
  <si>
    <t>ES</t>
  </si>
  <si>
    <t>GY</t>
  </si>
  <si>
    <t>ZA</t>
  </si>
  <si>
    <t>YR</t>
  </si>
  <si>
    <t>DE</t>
  </si>
  <si>
    <t>IP</t>
  </si>
  <si>
    <t>QE</t>
  </si>
  <si>
    <t>YO</t>
  </si>
  <si>
    <t>TQ</t>
  </si>
  <si>
    <t>AY</t>
  </si>
  <si>
    <t>RT</t>
  </si>
  <si>
    <t>PE</t>
  </si>
  <si>
    <t>QU</t>
  </si>
  <si>
    <t>ZQ</t>
  </si>
  <si>
    <t>FA</t>
  </si>
  <si>
    <t>TC</t>
  </si>
  <si>
    <t>PJ</t>
  </si>
  <si>
    <t>II</t>
  </si>
  <si>
    <t>VX</t>
  </si>
  <si>
    <t>RE</t>
  </si>
  <si>
    <t>IH</t>
  </si>
  <si>
    <t>WH</t>
  </si>
  <si>
    <t>Descrizione</t>
  </si>
  <si>
    <t>OP</t>
  </si>
  <si>
    <t>IA</t>
  </si>
  <si>
    <t>OI</t>
  </si>
  <si>
    <t>SA</t>
  </si>
  <si>
    <t>OU</t>
  </si>
  <si>
    <t>KI</t>
  </si>
  <si>
    <t>NE</t>
  </si>
  <si>
    <t>MU</t>
  </si>
  <si>
    <t>GA</t>
  </si>
  <si>
    <t>RQ</t>
  </si>
  <si>
    <t>JB</t>
  </si>
  <si>
    <t>DQ</t>
  </si>
  <si>
    <t>AQ</t>
  </si>
  <si>
    <t>QH</t>
  </si>
  <si>
    <t>NI</t>
  </si>
  <si>
    <t>AE</t>
  </si>
  <si>
    <t>MA</t>
  </si>
  <si>
    <t>CT</t>
  </si>
  <si>
    <t>LI</t>
  </si>
  <si>
    <t>YP</t>
  </si>
  <si>
    <t>TM</t>
  </si>
  <si>
    <t>PW</t>
  </si>
  <si>
    <t>ZE</t>
  </si>
  <si>
    <t>IY</t>
  </si>
  <si>
    <t>WE</t>
  </si>
  <si>
    <t>XY</t>
  </si>
  <si>
    <t>NN</t>
  </si>
  <si>
    <t>ZC</t>
  </si>
  <si>
    <t>VE</t>
  </si>
  <si>
    <t>TE</t>
  </si>
  <si>
    <t>KY</t>
  </si>
  <si>
    <t>IX</t>
  </si>
  <si>
    <t>KA</t>
  </si>
  <si>
    <t>HT</t>
  </si>
  <si>
    <t>AD</t>
  </si>
  <si>
    <t>BF</t>
  </si>
  <si>
    <t>WM</t>
  </si>
  <si>
    <t>XW</t>
  </si>
  <si>
    <t>WF</t>
  </si>
  <si>
    <t>SD</t>
  </si>
  <si>
    <t>HY</t>
  </si>
  <si>
    <t>JU</t>
  </si>
  <si>
    <t>ZD</t>
  </si>
  <si>
    <t>AZ</t>
  </si>
  <si>
    <t>TD</t>
  </si>
  <si>
    <t>FF</t>
  </si>
  <si>
    <t>DS</t>
  </si>
  <si>
    <t>GM</t>
  </si>
  <si>
    <t>VI</t>
  </si>
  <si>
    <t>TI</t>
  </si>
  <si>
    <t>WV</t>
  </si>
  <si>
    <t>BA</t>
  </si>
  <si>
    <t>YU</t>
  </si>
  <si>
    <t>ER</t>
  </si>
  <si>
    <t>YY</t>
  </si>
  <si>
    <t>MY</t>
  </si>
  <si>
    <t>WC</t>
  </si>
  <si>
    <t>WQ</t>
  </si>
  <si>
    <t>EQ</t>
  </si>
  <si>
    <t>HL</t>
  </si>
  <si>
    <t>RZ</t>
  </si>
  <si>
    <t>OT</t>
  </si>
  <si>
    <t>OO</t>
  </si>
  <si>
    <t>LQ</t>
  </si>
  <si>
    <t>PT</t>
  </si>
  <si>
    <t>LJ</t>
  </si>
  <si>
    <t>WU</t>
  </si>
  <si>
    <t>VP</t>
  </si>
  <si>
    <t>FE</t>
  </si>
  <si>
    <t>NQ</t>
  </si>
  <si>
    <t>PC</t>
  </si>
  <si>
    <t>AF</t>
  </si>
  <si>
    <t>UQ</t>
  </si>
  <si>
    <t>IJ</t>
  </si>
  <si>
    <t>RB</t>
  </si>
  <si>
    <t>YQ</t>
  </si>
  <si>
    <t>IL</t>
  </si>
  <si>
    <t>PS</t>
  </si>
  <si>
    <t>ACOUSTICS</t>
  </si>
  <si>
    <t>AUTOMATION &amp; CONTROL SYSTEMS</t>
  </si>
  <si>
    <t>AGRICULTURE, DAIRY &amp; ANIMAL SCIENCE</t>
  </si>
  <si>
    <t>AGRICULTURAL ENGINEERING</t>
  </si>
  <si>
    <t>AGRICULTURAL ECONOMICS &amp; POLICY</t>
  </si>
  <si>
    <t>ENGINEERING, AEROSPACE</t>
  </si>
  <si>
    <t>AGRONOMY</t>
  </si>
  <si>
    <t>ALLERGY</t>
  </si>
  <si>
    <t>ANATOMY &amp; MORPHOLOGY</t>
  </si>
  <si>
    <t>ANDROLOGY</t>
  </si>
  <si>
    <t>ANESTHESIOLOGY</t>
  </si>
  <si>
    <t>BIODIVERSITY CONSERVATION</t>
  </si>
  <si>
    <t>ANTHROPOLOGY</t>
  </si>
  <si>
    <t>ASTRONOMY &amp; ASTROPHYSICS</t>
  </si>
  <si>
    <t>BV</t>
  </si>
  <si>
    <t>PSYCHOLOGY, BIOLOGICAL</t>
  </si>
  <si>
    <t>BEHAVIORAL SCIENCES</t>
  </si>
  <si>
    <t>BIOCHEMICAL RESEARCH METHODS</t>
  </si>
  <si>
    <t>BIOCHEMISTRY &amp; MOLECULAR BIOLOGY</t>
  </si>
  <si>
    <t>CELL &amp; TISSUE ENGINEERING</t>
  </si>
  <si>
    <t>BIOLOGY</t>
  </si>
  <si>
    <t>BIOPHYSICS</t>
  </si>
  <si>
    <t>BIOTECHNOLOGY &amp; APPLIED MICROBIOLOGY</t>
  </si>
  <si>
    <t>PLANT SCIENCES</t>
  </si>
  <si>
    <t>ONCOLOGY</t>
  </si>
  <si>
    <t>CARDIAC &amp; CARDIOVASCULAR SYSTEMS</t>
  </si>
  <si>
    <t>CELL BIOLOGY</t>
  </si>
  <si>
    <t>CRITICAL CARE MEDICINE</t>
  </si>
  <si>
    <t>THERMODYNAMICS</t>
  </si>
  <si>
    <t>CHEMISTRY, APPLIED</t>
  </si>
  <si>
    <t>CHEMISTRY, MEDICINAL</t>
  </si>
  <si>
    <t>CHEMISTRY, ANALYTICAL</t>
  </si>
  <si>
    <t>CHEMISTRY, INORGANIC &amp; NUCLEAR</t>
  </si>
  <si>
    <t>CHEMISTRY, ORGANIC</t>
  </si>
  <si>
    <t>CHEMISTRY, PHYSICAL</t>
  </si>
  <si>
    <t>COMPUTER SCIENCE, ARTIFICIAL INTELLIGENCE</t>
  </si>
  <si>
    <t>PSYCHOLOGY, CLINICAL</t>
  </si>
  <si>
    <t>COMPUTER SCIENCE, CYBERNETICS</t>
  </si>
  <si>
    <t>COMPUTER SCIENCE, HARDWARE &amp; ARCHITECTURE</t>
  </si>
  <si>
    <t>COMPUTER SCIENCE, INFORMATION SYSTEMS</t>
  </si>
  <si>
    <t>EU</t>
  </si>
  <si>
    <t>COMMUNICATION</t>
  </si>
  <si>
    <t>COMPUTER SCIENCE, INTERDISCIPLINARY APPLICATIONS</t>
  </si>
  <si>
    <t>COMPUTER SCIENCE, SOFTWARE ENGINEERING</t>
  </si>
  <si>
    <t>COMPUTER SCIENCE, THEORY &amp; METHODS</t>
  </si>
  <si>
    <t>CONSTRUCTION &amp; BUILDING TECHNOLOGY</t>
  </si>
  <si>
    <t>CRIMINOLOGY &amp; PENOLOGY</t>
  </si>
  <si>
    <t>EMERGENCY MEDICINE</t>
  </si>
  <si>
    <t>CRYSTALLOGRAPHY</t>
  </si>
  <si>
    <t>DENTISTRY, ORAL SURGERY &amp; MEDICINE</t>
  </si>
  <si>
    <t>DERMATOLOGY</t>
  </si>
  <si>
    <t>GEOCHEMISTRY &amp; GEOPHYSICS</t>
  </si>
  <si>
    <t>SUBSTANCE ABUSE</t>
  </si>
  <si>
    <t>ECOLOGY</t>
  </si>
  <si>
    <t>ECONOMICS</t>
  </si>
  <si>
    <t>EDUCATION, SCIENTIFIC DISCIPLINES</t>
  </si>
  <si>
    <t>HE</t>
  </si>
  <si>
    <t>EDUCATION, SPECIAL</t>
  </si>
  <si>
    <t>HI</t>
  </si>
  <si>
    <t>PSYCHOLOGY, EDUCATIONAL</t>
  </si>
  <si>
    <t>HEALTH CARE SCIENCES &amp; SERVICES</t>
  </si>
  <si>
    <t>ELECTROCHEMISTRY</t>
  </si>
  <si>
    <t>EVOLUTIONARY BIOLOGY</t>
  </si>
  <si>
    <t>DEVELOPMENTAL BIOLOGY</t>
  </si>
  <si>
    <t>ENDOCRINOLOGY &amp; METABOLISM</t>
  </si>
  <si>
    <t>ENERGY &amp; FUELS</t>
  </si>
  <si>
    <t>ENGINEERING, BIOMEDICAL</t>
  </si>
  <si>
    <t>ENGINEERING, ENVIRONMENTAL</t>
  </si>
  <si>
    <t>ENGINEERING, CHEMICAL</t>
  </si>
  <si>
    <t>ENGINEERING, INDUSTRIAL</t>
  </si>
  <si>
    <t>ENGINEERING, MANUFACTURING</t>
  </si>
  <si>
    <t>ENGINEERING, MARINE</t>
  </si>
  <si>
    <t>ENGINEERING, CIVIL</t>
  </si>
  <si>
    <t>ENGINEERING, OCEAN</t>
  </si>
  <si>
    <t>ENGINEERING, PETROLEUM</t>
  </si>
  <si>
    <t>ENGINEERING, ELECTRICAL &amp; ELECTRONIC</t>
  </si>
  <si>
    <t>ENGINEERING, MECHANICAL</t>
  </si>
  <si>
    <t>ENGINEERING, GEOLOGICAL</t>
  </si>
  <si>
    <t>ENTOMOLOGY</t>
  </si>
  <si>
    <t>ENVIRONMENTAL SCIENCES</t>
  </si>
  <si>
    <t>ENVIRONMENTAL STUDIES</t>
  </si>
  <si>
    <t>ERGONOMICS</t>
  </si>
  <si>
    <t>JO</t>
  </si>
  <si>
    <t>FAMILY STUDIES</t>
  </si>
  <si>
    <t>FISHERIES</t>
  </si>
  <si>
    <t>FOOD SCIENCE &amp; TECHNOLOGY</t>
  </si>
  <si>
    <t>FORESTRY</t>
  </si>
  <si>
    <t>GASTROENTEROLOGY &amp; HEPATOLOGY</t>
  </si>
  <si>
    <t>GENETICS &amp; HEREDITY</t>
  </si>
  <si>
    <t>GEOGRAPHY, PHYSICAL</t>
  </si>
  <si>
    <t>GEOLOGY</t>
  </si>
  <si>
    <t>GEOSCIENCES, MULTIDISCIPLINARY</t>
  </si>
  <si>
    <t>GERIATRICS &amp; GERONTOLOGY</t>
  </si>
  <si>
    <t>GERONTOLOGY</t>
  </si>
  <si>
    <t>HEALTH POLICY &amp; SERVICES</t>
  </si>
  <si>
    <t>HEMATOLOGY</t>
  </si>
  <si>
    <t>MATHEMATICAL &amp; COMPUTATIONAL BIOLOGY</t>
  </si>
  <si>
    <t>MR</t>
  </si>
  <si>
    <t>HISTORY OF SOCIAL SCIENCES</t>
  </si>
  <si>
    <t>HORTICULTURE</t>
  </si>
  <si>
    <t>PSYCHOLOGY, DEVELOPMENTAL</t>
  </si>
  <si>
    <t>PUBLIC, ENVIRONMENTAL &amp; OCCUPATIONAL HEALTH</t>
  </si>
  <si>
    <t>IMMUNOLOGY</t>
  </si>
  <si>
    <t>INFECTIOUS DISEASES</t>
  </si>
  <si>
    <t>PSYCHOLOGY, APPLIED</t>
  </si>
  <si>
    <t>NANOSCIENCE &amp; NANOTECHNOLOGY</t>
  </si>
  <si>
    <t>INSTRUMENTS &amp; INSTRUMENTATION</t>
  </si>
  <si>
    <t>INTEGRATIVE &amp; COMPLEMENTARY MEDICINE</t>
  </si>
  <si>
    <t>MEDICAL ETHICS</t>
  </si>
  <si>
    <t>MEDICINE, LEGAL</t>
  </si>
  <si>
    <t>LINGUISTICS</t>
  </si>
  <si>
    <t>LIMNOLOGY</t>
  </si>
  <si>
    <t>MANAGEMENT</t>
  </si>
  <si>
    <t>OPERATIONS RESEARCH &amp; MANAGEMENT SCIENCE</t>
  </si>
  <si>
    <t>MARINE &amp; FRESHWATER BIOLOGY</t>
  </si>
  <si>
    <t>MATERIALS SCIENCE, PAPER &amp; WOOD</t>
  </si>
  <si>
    <t>MATERIALS SCIENCE, CERAMICS</t>
  </si>
  <si>
    <t>MATHEMATICS, APPLIED</t>
  </si>
  <si>
    <t>MATHEMATICS, INTERDISCIPLINARY APPLICATIONS</t>
  </si>
  <si>
    <t>SOCIAL SCIENCES, MATHEMATICAL METHODS</t>
  </si>
  <si>
    <t>MEDICAL INFORMATICS</t>
  </si>
  <si>
    <t>MECHANICS</t>
  </si>
  <si>
    <t>MEDICAL LABORATORY TECHNOLOGY</t>
  </si>
  <si>
    <t>MEDICINE, GENERAL &amp; INTERNAL</t>
  </si>
  <si>
    <t>METALLURGY &amp; METALLURGICAL ENGINEERING</t>
  </si>
  <si>
    <t>MEDICINE, RESEARCH &amp; EXPERIMENTAL</t>
  </si>
  <si>
    <t>MATERIALS SCIENCE, BIOMATERIALS</t>
  </si>
  <si>
    <t>MATERIALS SCIENCE, CHARACTERIZATION &amp; TESTING</t>
  </si>
  <si>
    <t>MATERIALS SCIENCE, COATINGS &amp; FILMS</t>
  </si>
  <si>
    <t>MATERIALS SCIENCE, COMPOSITES</t>
  </si>
  <si>
    <t>METEOROLOGY &amp; ATMOSPHERIC SCIENCES</t>
  </si>
  <si>
    <t>MICROBIOLOGY</t>
  </si>
  <si>
    <t>MICROSCOPY</t>
  </si>
  <si>
    <t>ROBOTICS</t>
  </si>
  <si>
    <t>MINERALOGY</t>
  </si>
  <si>
    <t>MYCOLOGY</t>
  </si>
  <si>
    <t>CLINICAL NEUROLOGY</t>
  </si>
  <si>
    <t>NEUROSCIENCES</t>
  </si>
  <si>
    <t>NEUROIMAGING</t>
  </si>
  <si>
    <t>NUCLEAR SCIENCE &amp; TECHNOLOGY</t>
  </si>
  <si>
    <t>NURSING</t>
  </si>
  <si>
    <t>NUTRITION &amp; DIETETICS</t>
  </si>
  <si>
    <t>OBSTETRICS &amp; GYNECOLOGY</t>
  </si>
  <si>
    <t>OCEANOGRAPHY</t>
  </si>
  <si>
    <t>REMOTE SENSING</t>
  </si>
  <si>
    <t>OPHTHALMOLOGY</t>
  </si>
  <si>
    <t>OPTICS</t>
  </si>
  <si>
    <t>ORTHOPEDICS</t>
  </si>
  <si>
    <t>OTORHINOLARYNGOLOGY</t>
  </si>
  <si>
    <t>PALEONTOLOGY</t>
  </si>
  <si>
    <t>PARASITOLOGY</t>
  </si>
  <si>
    <t>PATHOLOGY</t>
  </si>
  <si>
    <t>PEDIATRICS</t>
  </si>
  <si>
    <t>PHARMACOLOGY &amp; PHARMACY</t>
  </si>
  <si>
    <t>PHYSICS, APPLIED</t>
  </si>
  <si>
    <t>IMAGING SCIENCE &amp; PHOTOGRAPHIC TECHNOLOGY</t>
  </si>
  <si>
    <t>PHYSICS, FLUIDS &amp; PLASMAS</t>
  </si>
  <si>
    <t>PHYSICS, ATOMIC, MOLECULAR &amp; CHEMICAL</t>
  </si>
  <si>
    <t>PHYSICS, CONDENSED MATTER</t>
  </si>
  <si>
    <t>PHYSIOLOGY</t>
  </si>
  <si>
    <t>PHYSICS, NUCLEAR</t>
  </si>
  <si>
    <t>PHYSICS, PARTICLES &amp; FIELDS</t>
  </si>
  <si>
    <t>PLANNING &amp; DEVELOPMENT</t>
  </si>
  <si>
    <t>PHYSICS, MATHEMATICAL</t>
  </si>
  <si>
    <t>UU</t>
  </si>
  <si>
    <t>POLITICAL SCIENCE</t>
  </si>
  <si>
    <t>POLYMER SCIENCE</t>
  </si>
  <si>
    <t>PSYCHIATRY</t>
  </si>
  <si>
    <t>PSYCHOLOGY</t>
  </si>
  <si>
    <t>PSYCHOLOGY, PSYCHOANALYSIS</t>
  </si>
  <si>
    <t>VS</t>
  </si>
  <si>
    <t>PSYCHOLOGY, MATHEMATICAL</t>
  </si>
  <si>
    <t>PSYCHOLOGY, EXPERIMENTAL</t>
  </si>
  <si>
    <t>RADIOLOGY, NUCLEAR MEDICINE &amp; MEDICAL IMAGING</t>
  </si>
  <si>
    <t>REHABILITATION</t>
  </si>
  <si>
    <t>RESPIRATORY SYSTEM</t>
  </si>
  <si>
    <t>REPRODUCTIVE BIOLOGY</t>
  </si>
  <si>
    <t>RHEUMATOLOGY</t>
  </si>
  <si>
    <t>SOCIAL ISSUES</t>
  </si>
  <si>
    <t>PSYCHOLOGY, SOCIAL</t>
  </si>
  <si>
    <t>SOCIAL SCIENCES, INTERDISCIPLINARY</t>
  </si>
  <si>
    <t>SOCIAL SCIENCES, BIOMEDICAL</t>
  </si>
  <si>
    <t>WY</t>
  </si>
  <si>
    <t>SOCIAL WORK</t>
  </si>
  <si>
    <t>SOIL SCIENCE</t>
  </si>
  <si>
    <t>SPECTROSCOPY</t>
  </si>
  <si>
    <t>SPORT SCIENCES</t>
  </si>
  <si>
    <t>STATISTICS &amp; PROBABILITY</t>
  </si>
  <si>
    <t>SURGERY</t>
  </si>
  <si>
    <t>TELECOMMUNICATIONS</t>
  </si>
  <si>
    <t>TOXICOLOGY</t>
  </si>
  <si>
    <t>TRANSPLANTATION</t>
  </si>
  <si>
    <t>TRANSPORTATION</t>
  </si>
  <si>
    <t>TROPICAL MEDICINE</t>
  </si>
  <si>
    <t>URBAN STUDIES</t>
  </si>
  <si>
    <t>UROLOGY &amp; NEPHROLOGY</t>
  </si>
  <si>
    <t>VETERINARY SCIENCES</t>
  </si>
  <si>
    <t>PERIPHERAL VASCULAR DISEASE</t>
  </si>
  <si>
    <t>VIROLOGY</t>
  </si>
  <si>
    <t>ZK</t>
  </si>
  <si>
    <t>WOMEN'S STUDIES</t>
  </si>
  <si>
    <t>ZOOLOGY</t>
  </si>
  <si>
    <t>MINING &amp; MINERAL PROCESSING</t>
  </si>
  <si>
    <t>WATER RESOURCES</t>
  </si>
  <si>
    <t xml:space="preserve"> </t>
  </si>
  <si>
    <t>SC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</si>
</sst>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 readingOrder="1"/>
    </xf>
    <xf numFmtId="0" fontId="3" fillId="0" borderId="0" xfId="0" applyFont="1" applyFill="1" applyBorder="1" applyAlignment="1">
      <alignment horizontal="left" wrapText="1" readingOrder="1"/>
    </xf>
    <xf numFmtId="0" fontId="4" fillId="0" borderId="0" xfId="0" applyFont="1" applyFill="1" applyBorder="1" applyAlignment="1">
      <alignment horizontal="left" wrapText="1" readingOrder="1"/>
    </xf>
    <xf numFmtId="0" fontId="0" fillId="0" borderId="1" xfId="0" applyFill="1" applyBorder="1"/>
    <xf numFmtId="0" fontId="5" fillId="0" borderId="1" xfId="0" applyFont="1" applyFill="1" applyBorder="1"/>
    <xf numFmtId="0" fontId="5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ung/Downloads/WOS/Selezione%20SC%20W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perc_gev"/>
      <sheetName val="GEV02"/>
      <sheetName val="GEV03"/>
      <sheetName val="GEV04"/>
      <sheetName val="GEV05"/>
      <sheetName val="GEV06"/>
      <sheetName val="GEV07"/>
      <sheetName val="GEV08a"/>
      <sheetName val="GEV08b"/>
      <sheetName val="GEV09"/>
      <sheetName val="GEV11b"/>
      <sheetName val="Tab_val_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Codice</v>
          </cell>
          <cell r="B1" t="str">
            <v>Descrizione</v>
          </cell>
        </row>
        <row r="2">
          <cell r="A2" t="str">
            <v>AA</v>
          </cell>
          <cell r="B2" t="str">
            <v>ACOUSTICS</v>
          </cell>
        </row>
        <row r="3">
          <cell r="A3" t="str">
            <v>AC</v>
          </cell>
          <cell r="B3" t="str">
            <v>AUTOMATION &amp; CONTROL SYSTEMS</v>
          </cell>
        </row>
        <row r="4">
          <cell r="A4" t="str">
            <v>AD</v>
          </cell>
          <cell r="B4" t="str">
            <v>AGRICULTURE, DAIRY &amp; ANIMAL SCIENCE</v>
          </cell>
        </row>
        <row r="5">
          <cell r="A5" t="str">
            <v>AE</v>
          </cell>
          <cell r="B5" t="str">
            <v>AGRICULTURAL ENGINEERING</v>
          </cell>
        </row>
        <row r="6">
          <cell r="A6" t="str">
            <v>AF</v>
          </cell>
          <cell r="B6" t="str">
            <v>AGRICULTURAL ECONOMICS &amp; POLICY</v>
          </cell>
        </row>
        <row r="7">
          <cell r="A7" t="str">
            <v>AH</v>
          </cell>
          <cell r="B7" t="str">
            <v>AGRICULTURE, MULTIDISCIPLINARY</v>
          </cell>
        </row>
        <row r="8">
          <cell r="A8" t="str">
            <v>AI</v>
          </cell>
          <cell r="B8" t="str">
            <v>ENGINEERING, AEROSPACE</v>
          </cell>
        </row>
        <row r="9">
          <cell r="A9" t="str">
            <v>AM</v>
          </cell>
          <cell r="B9" t="str">
            <v>AGRONOMY</v>
          </cell>
        </row>
        <row r="10">
          <cell r="A10" t="str">
            <v>AQ</v>
          </cell>
          <cell r="B10" t="str">
            <v>ALLERGY</v>
          </cell>
        </row>
        <row r="11">
          <cell r="A11" t="str">
            <v>AY</v>
          </cell>
          <cell r="B11" t="str">
            <v>ANATOMY &amp; MORPHOLOGY</v>
          </cell>
        </row>
        <row r="12">
          <cell r="A12" t="str">
            <v>AZ</v>
          </cell>
          <cell r="B12" t="str">
            <v>ANDROLOGY</v>
          </cell>
        </row>
        <row r="13">
          <cell r="A13" t="str">
            <v>BA</v>
          </cell>
          <cell r="B13" t="str">
            <v>ANESTHESIOLOGY</v>
          </cell>
        </row>
        <row r="14">
          <cell r="A14" t="str">
            <v>BD</v>
          </cell>
          <cell r="B14" t="str">
            <v>BIODIVERSITY CONSERVATION</v>
          </cell>
        </row>
        <row r="15">
          <cell r="A15" t="str">
            <v>BF</v>
          </cell>
          <cell r="B15" t="str">
            <v>ANTHROPOLOGY</v>
          </cell>
        </row>
        <row r="16">
          <cell r="A16" t="str">
            <v>BI</v>
          </cell>
          <cell r="B16" t="str">
            <v>ARCHAEOLOGY</v>
          </cell>
        </row>
        <row r="17">
          <cell r="A17" t="str">
            <v>BM</v>
          </cell>
          <cell r="B17" t="str">
            <v>AREA STUDIES</v>
          </cell>
        </row>
        <row r="18">
          <cell r="A18" t="str">
            <v>BU</v>
          </cell>
          <cell r="B18" t="str">
            <v>ASTRONOMY &amp; ASTROPHYSICS</v>
          </cell>
        </row>
        <row r="19">
          <cell r="A19" t="str">
            <v>BV</v>
          </cell>
          <cell r="B19" t="str">
            <v>PSYCHOLOGY, BIOLOGICAL</v>
          </cell>
        </row>
        <row r="20">
          <cell r="A20" t="str">
            <v>CL</v>
          </cell>
          <cell r="B20" t="str">
            <v>AUDIOLOGY &amp; SPEECH-LANGUAGE PATHOLOGY</v>
          </cell>
        </row>
        <row r="21">
          <cell r="A21" t="str">
            <v>CN</v>
          </cell>
          <cell r="B21" t="str">
            <v>BEHAVIORAL SCIENCES</v>
          </cell>
        </row>
        <row r="22">
          <cell r="A22" t="str">
            <v>CO</v>
          </cell>
          <cell r="B22" t="str">
            <v>BIOCHEMICAL RESEARCH METHODS</v>
          </cell>
        </row>
        <row r="23">
          <cell r="A23" t="str">
            <v>CQ</v>
          </cell>
          <cell r="B23" t="str">
            <v>BIOCHEMISTRY &amp; MOLECULAR BIOLOGY</v>
          </cell>
        </row>
        <row r="24">
          <cell r="A24" t="str">
            <v>CT</v>
          </cell>
          <cell r="B24" t="str">
            <v>CELL &amp; TISSUE ENGINEERING</v>
          </cell>
        </row>
        <row r="25">
          <cell r="A25" t="str">
            <v>CU</v>
          </cell>
          <cell r="B25" t="str">
            <v>BIOLOGY</v>
          </cell>
        </row>
        <row r="26">
          <cell r="A26" t="str">
            <v>CX</v>
          </cell>
          <cell r="B26" t="str">
            <v>BIOLOGY, MISCELLANEOUS</v>
          </cell>
        </row>
        <row r="27">
          <cell r="A27" t="str">
            <v>DA</v>
          </cell>
          <cell r="B27" t="str">
            <v>BIOPHYSICS</v>
          </cell>
        </row>
        <row r="28">
          <cell r="A28" t="str">
            <v>DB</v>
          </cell>
          <cell r="B28" t="str">
            <v>BIOTECHNOLOGY &amp; APPLIED MICROBIOLOGY</v>
          </cell>
        </row>
        <row r="29">
          <cell r="A29" t="str">
            <v>DE</v>
          </cell>
          <cell r="B29" t="str">
            <v>PLANT SCIENCES</v>
          </cell>
        </row>
        <row r="30">
          <cell r="A30" t="str">
            <v>DI</v>
          </cell>
          <cell r="B30" t="str">
            <v>BUSINESS</v>
          </cell>
        </row>
        <row r="31">
          <cell r="A31" t="str">
            <v>DK</v>
          </cell>
          <cell r="B31" t="str">
            <v>BUSINESS, FINANCE</v>
          </cell>
        </row>
        <row r="32">
          <cell r="A32" t="str">
            <v>DM</v>
          </cell>
          <cell r="B32" t="str">
            <v>ONCOLOGY</v>
          </cell>
        </row>
        <row r="33">
          <cell r="A33" t="str">
            <v>DQ</v>
          </cell>
          <cell r="B33" t="str">
            <v>CARDIAC &amp; CARDIOVASCULAR SYSTEMS</v>
          </cell>
        </row>
        <row r="34">
          <cell r="A34" t="str">
            <v>DR</v>
          </cell>
          <cell r="B34" t="str">
            <v>CELL BIOLOGY</v>
          </cell>
        </row>
        <row r="35">
          <cell r="A35" t="str">
            <v>DS</v>
          </cell>
          <cell r="B35" t="str">
            <v>CRITICAL CARE MEDICINE</v>
          </cell>
        </row>
        <row r="36">
          <cell r="A36" t="str">
            <v>DT</v>
          </cell>
          <cell r="B36" t="str">
            <v>THERMODYNAMICS</v>
          </cell>
        </row>
        <row r="37">
          <cell r="A37" t="str">
            <v>DW</v>
          </cell>
          <cell r="B37" t="str">
            <v>CHEMISTRY, APPLIED</v>
          </cell>
        </row>
        <row r="38">
          <cell r="A38" t="str">
            <v>DX</v>
          </cell>
          <cell r="B38" t="str">
            <v>CHEMISTRY, MEDICINAL</v>
          </cell>
        </row>
        <row r="39">
          <cell r="A39" t="str">
            <v>DY</v>
          </cell>
          <cell r="B39" t="str">
            <v>CHEMISTRY, MULTIDISCIPLINARY</v>
          </cell>
        </row>
        <row r="40">
          <cell r="A40" t="str">
            <v>EA</v>
          </cell>
          <cell r="B40" t="str">
            <v>CHEMISTRY, ANALYTICAL</v>
          </cell>
        </row>
        <row r="41">
          <cell r="A41" t="str">
            <v>EC</v>
          </cell>
          <cell r="B41" t="str">
            <v>CHEMISTRY, INORGANIC &amp; NUCLEAR</v>
          </cell>
        </row>
        <row r="42">
          <cell r="A42" t="str">
            <v>EE</v>
          </cell>
          <cell r="B42" t="str">
            <v>CHEMISTRY, ORGANIC</v>
          </cell>
        </row>
        <row r="43">
          <cell r="A43" t="str">
            <v>EI</v>
          </cell>
          <cell r="B43" t="str">
            <v>CHEMISTRY, PHYSICAL</v>
          </cell>
        </row>
        <row r="44">
          <cell r="A44" t="str">
            <v>EN</v>
          </cell>
          <cell r="B44" t="str">
            <v>CULTURAL STUDIES</v>
          </cell>
        </row>
        <row r="45">
          <cell r="A45" t="str">
            <v>EP</v>
          </cell>
          <cell r="B45" t="str">
            <v>COMPUTER SCIENCE, ARTIFICIAL INTELLIGENCE</v>
          </cell>
        </row>
        <row r="46">
          <cell r="A46" t="str">
            <v>EQ</v>
          </cell>
          <cell r="B46" t="str">
            <v>PSYCHOLOGY, CLINICAL</v>
          </cell>
        </row>
        <row r="47">
          <cell r="A47" t="str">
            <v>ER</v>
          </cell>
          <cell r="B47" t="str">
            <v>COMPUTER SCIENCE, CYBERNETICS</v>
          </cell>
        </row>
        <row r="48">
          <cell r="A48" t="str">
            <v>ES</v>
          </cell>
          <cell r="B48" t="str">
            <v>COMPUTER SCIENCE, HARDWARE &amp; ARCHITECTURE</v>
          </cell>
        </row>
        <row r="49">
          <cell r="A49" t="str">
            <v>ET</v>
          </cell>
          <cell r="B49" t="str">
            <v>COMPUTER SCIENCE, INFORMATION SYSTEMS</v>
          </cell>
        </row>
        <row r="50">
          <cell r="A50" t="str">
            <v>EU</v>
          </cell>
          <cell r="B50" t="str">
            <v>COMMUNICATION</v>
          </cell>
        </row>
        <row r="51">
          <cell r="A51" t="str">
            <v>EV</v>
          </cell>
          <cell r="B51" t="str">
            <v>COMPUTER SCIENCE, INTERDISCIPLINARY APPLICATIONS</v>
          </cell>
        </row>
        <row r="52">
          <cell r="A52" t="str">
            <v>EW</v>
          </cell>
          <cell r="B52" t="str">
            <v>COMPUTER SCIENCE, SOFTWARE ENGINEERING</v>
          </cell>
        </row>
        <row r="53">
          <cell r="A53" t="str">
            <v>EX</v>
          </cell>
          <cell r="B53" t="str">
            <v>COMPUTER SCIENCE, THEORY &amp; METHODS</v>
          </cell>
        </row>
        <row r="54">
          <cell r="A54" t="str">
            <v>EY</v>
          </cell>
          <cell r="B54" t="str">
            <v>COMPUTER APPLICATIONS &amp; CYBERNETICS</v>
          </cell>
        </row>
        <row r="55">
          <cell r="A55" t="str">
            <v>FA</v>
          </cell>
          <cell r="B55" t="str">
            <v>CONSTRUCTION &amp; BUILDING TECHNOLOGY</v>
          </cell>
        </row>
        <row r="56">
          <cell r="A56" t="str">
            <v>FE</v>
          </cell>
          <cell r="B56" t="str">
            <v>CRIMINOLOGY &amp; PENOLOGY</v>
          </cell>
        </row>
        <row r="57">
          <cell r="A57" t="str">
            <v>FF</v>
          </cell>
          <cell r="B57" t="str">
            <v>EMERGENCY MEDICINE</v>
          </cell>
        </row>
        <row r="58">
          <cell r="A58" t="str">
            <v>FI</v>
          </cell>
          <cell r="B58" t="str">
            <v>CRYSTALLOGRAPHY</v>
          </cell>
        </row>
        <row r="59">
          <cell r="A59" t="str">
            <v>FU</v>
          </cell>
          <cell r="B59" t="str">
            <v>DEMOGRAPHY</v>
          </cell>
        </row>
        <row r="60">
          <cell r="A60" t="str">
            <v>FY</v>
          </cell>
          <cell r="B60" t="str">
            <v>DENTISTRY, ORAL SURGERY &amp; MEDICINE</v>
          </cell>
        </row>
        <row r="61">
          <cell r="A61" t="str">
            <v>GA</v>
          </cell>
          <cell r="B61" t="str">
            <v>DERMATOLOGY</v>
          </cell>
        </row>
        <row r="62">
          <cell r="A62" t="str">
            <v>GC</v>
          </cell>
          <cell r="B62" t="str">
            <v>GEOCHEMISTRY &amp; GEOPHYSICS</v>
          </cell>
        </row>
        <row r="63">
          <cell r="A63" t="str">
            <v>GM</v>
          </cell>
          <cell r="B63" t="str">
            <v>SUBSTANCE ABUSE</v>
          </cell>
        </row>
        <row r="64">
          <cell r="A64" t="str">
            <v>GU</v>
          </cell>
          <cell r="B64" t="str">
            <v>ECOLOGY</v>
          </cell>
        </row>
        <row r="65">
          <cell r="A65" t="str">
            <v>GY</v>
          </cell>
          <cell r="B65" t="str">
            <v>ECONOMICS</v>
          </cell>
        </row>
        <row r="66">
          <cell r="A66" t="str">
            <v>HA</v>
          </cell>
          <cell r="B66" t="str">
            <v>EDUCATION &amp; EDUCATIONAL RESEARCH</v>
          </cell>
        </row>
        <row r="67">
          <cell r="A67" t="str">
            <v>HB</v>
          </cell>
          <cell r="B67" t="str">
            <v>EDUCATION, SCIENTIFIC DISCIPLINES</v>
          </cell>
        </row>
        <row r="68">
          <cell r="A68" t="str">
            <v>HE</v>
          </cell>
          <cell r="B68" t="str">
            <v>EDUCATION, SPECIAL</v>
          </cell>
        </row>
        <row r="69">
          <cell r="A69" t="str">
            <v>HF</v>
          </cell>
          <cell r="B69" t="str">
            <v>ETHICS</v>
          </cell>
        </row>
        <row r="70">
          <cell r="A70" t="str">
            <v>HI</v>
          </cell>
          <cell r="B70" t="str">
            <v>PSYCHOLOGY, EDUCATIONAL</v>
          </cell>
        </row>
        <row r="71">
          <cell r="A71" t="str">
            <v>HL</v>
          </cell>
          <cell r="B71" t="str">
            <v>HEALTH CARE SCIENCES &amp; SERVICES</v>
          </cell>
        </row>
        <row r="72">
          <cell r="A72" t="str">
            <v>HQ</v>
          </cell>
          <cell r="B72" t="str">
            <v>ELECTROCHEMISTRY</v>
          </cell>
        </row>
        <row r="73">
          <cell r="A73" t="str">
            <v>HT</v>
          </cell>
          <cell r="B73" t="str">
            <v>EVOLUTIONARY BIOLOGY</v>
          </cell>
        </row>
        <row r="74">
          <cell r="A74" t="str">
            <v>HY</v>
          </cell>
          <cell r="B74" t="str">
            <v>DEVELOPMENTAL BIOLOGY</v>
          </cell>
        </row>
        <row r="75">
          <cell r="A75" t="str">
            <v>IA</v>
          </cell>
          <cell r="B75" t="str">
            <v>ENDOCRINOLOGY &amp; METABOLISM</v>
          </cell>
        </row>
        <row r="76">
          <cell r="A76" t="str">
            <v>ID</v>
          </cell>
          <cell r="B76" t="str">
            <v>ENERGY &amp; FUELS</v>
          </cell>
        </row>
        <row r="77">
          <cell r="A77" t="str">
            <v>IF</v>
          </cell>
          <cell r="B77" t="str">
            <v>ENGINEERING, MULTIDISCIPLINARY</v>
          </cell>
        </row>
        <row r="78">
          <cell r="A78" t="str">
            <v>IG</v>
          </cell>
          <cell r="B78" t="str">
            <v>ENGINEERING, BIOMEDICAL</v>
          </cell>
        </row>
        <row r="79">
          <cell r="A79" t="str">
            <v>IH</v>
          </cell>
          <cell r="B79" t="str">
            <v>ENGINEERING, ENVIRONMENTAL</v>
          </cell>
        </row>
        <row r="80">
          <cell r="A80" t="str">
            <v>II</v>
          </cell>
          <cell r="B80" t="str">
            <v>ENGINEERING, CHEMICAL</v>
          </cell>
        </row>
        <row r="81">
          <cell r="A81" t="str">
            <v>IJ</v>
          </cell>
          <cell r="B81" t="str">
            <v>ENGINEERING, INDUSTRIAL</v>
          </cell>
        </row>
        <row r="82">
          <cell r="A82" t="str">
            <v>IK</v>
          </cell>
          <cell r="B82" t="str">
            <v>ENGINEERING, MANUFACTURING</v>
          </cell>
        </row>
        <row r="83">
          <cell r="A83" t="str">
            <v>IL</v>
          </cell>
          <cell r="B83" t="str">
            <v>ENGINEERING, MARINE</v>
          </cell>
        </row>
        <row r="84">
          <cell r="A84" t="str">
            <v>IM</v>
          </cell>
          <cell r="B84" t="str">
            <v>ENGINEERING, CIVIL</v>
          </cell>
        </row>
        <row r="85">
          <cell r="A85" t="str">
            <v>IO</v>
          </cell>
          <cell r="B85" t="str">
            <v>ENGINEERING, OCEAN</v>
          </cell>
        </row>
        <row r="86">
          <cell r="A86" t="str">
            <v>IP</v>
          </cell>
          <cell r="B86" t="str">
            <v>ENGINEERING, PETROLEUM</v>
          </cell>
        </row>
        <row r="87">
          <cell r="A87" t="str">
            <v>IQ</v>
          </cell>
          <cell r="B87" t="str">
            <v>ENGINEERING, ELECTRICAL &amp; ELECTRONIC</v>
          </cell>
        </row>
        <row r="88">
          <cell r="A88" t="str">
            <v>IU</v>
          </cell>
          <cell r="B88" t="str">
            <v>ENGINEERING, MECHANICAL</v>
          </cell>
        </row>
        <row r="89">
          <cell r="A89" t="str">
            <v>IX</v>
          </cell>
          <cell r="B89" t="str">
            <v>ENGINEERING, GEOLOGICAL</v>
          </cell>
        </row>
        <row r="90">
          <cell r="A90" t="str">
            <v>IY</v>
          </cell>
          <cell r="B90" t="str">
            <v>ENTOMOLOGY</v>
          </cell>
        </row>
        <row r="91">
          <cell r="A91" t="str">
            <v>JA</v>
          </cell>
          <cell r="B91" t="str">
            <v>ENVIRONMENTAL SCIENCES</v>
          </cell>
        </row>
        <row r="92">
          <cell r="A92" t="str">
            <v>JB</v>
          </cell>
          <cell r="B92" t="str">
            <v>ENVIRONMENTAL STUDIES</v>
          </cell>
        </row>
        <row r="93">
          <cell r="A93" t="str">
            <v>JI</v>
          </cell>
          <cell r="B93" t="str">
            <v>ERGONOMICS</v>
          </cell>
        </row>
        <row r="94">
          <cell r="A94" t="str">
            <v>JM</v>
          </cell>
          <cell r="B94" t="str">
            <v>ETHNIC STUDIES</v>
          </cell>
        </row>
        <row r="95">
          <cell r="A95" t="str">
            <v>JO</v>
          </cell>
          <cell r="B95" t="str">
            <v>FAMILY STUDIES</v>
          </cell>
        </row>
        <row r="96">
          <cell r="A96" t="str">
            <v>JU</v>
          </cell>
          <cell r="B96" t="str">
            <v>FISHERIES</v>
          </cell>
        </row>
        <row r="97">
          <cell r="A97" t="str">
            <v>JY</v>
          </cell>
          <cell r="B97" t="str">
            <v>FOOD SCIENCE &amp; TECHNOLOGY</v>
          </cell>
        </row>
        <row r="98">
          <cell r="A98" t="str">
            <v>KA</v>
          </cell>
          <cell r="B98" t="str">
            <v>FORESTRY</v>
          </cell>
        </row>
        <row r="99">
          <cell r="A99" t="str">
            <v>KI</v>
          </cell>
          <cell r="B99" t="str">
            <v>GASTROENTEROLOGY &amp; HEPATOLOGY</v>
          </cell>
        </row>
        <row r="100">
          <cell r="A100" t="str">
            <v>KM</v>
          </cell>
          <cell r="B100" t="str">
            <v>GENETICS &amp; HEREDITY</v>
          </cell>
        </row>
        <row r="101">
          <cell r="A101" t="str">
            <v>KU</v>
          </cell>
          <cell r="B101" t="str">
            <v>GEOGRAPHY</v>
          </cell>
        </row>
        <row r="102">
          <cell r="A102" t="str">
            <v>KV</v>
          </cell>
          <cell r="B102" t="str">
            <v>GEOGRAPHY, PHYSICAL</v>
          </cell>
        </row>
        <row r="103">
          <cell r="A103" t="str">
            <v>KY</v>
          </cell>
          <cell r="B103" t="str">
            <v>GEOLOGY</v>
          </cell>
        </row>
        <row r="104">
          <cell r="A104" t="str">
            <v>LE</v>
          </cell>
          <cell r="B104" t="str">
            <v>GEOSCIENCES, MULTIDISCIPLINARY</v>
          </cell>
        </row>
        <row r="105">
          <cell r="A105" t="str">
            <v>LI</v>
          </cell>
          <cell r="B105" t="str">
            <v>GERIATRICS &amp; GERONTOLOGY</v>
          </cell>
        </row>
        <row r="106">
          <cell r="A106" t="str">
            <v>LJ</v>
          </cell>
          <cell r="B106" t="str">
            <v>GERONTOLOGY</v>
          </cell>
        </row>
        <row r="107">
          <cell r="A107" t="str">
            <v>LQ</v>
          </cell>
          <cell r="B107" t="str">
            <v>HEALTH POLICY &amp; SERVICES</v>
          </cell>
        </row>
        <row r="108">
          <cell r="A108" t="str">
            <v>MA</v>
          </cell>
          <cell r="B108" t="str">
            <v>HEMATOLOGY</v>
          </cell>
        </row>
        <row r="109">
          <cell r="A109" t="str">
            <v>MC</v>
          </cell>
          <cell r="B109" t="str">
            <v>MATHEMATICAL &amp; COMPUTATIONAL BIOLOGY</v>
          </cell>
        </row>
        <row r="110">
          <cell r="A110" t="str">
            <v>ML</v>
          </cell>
          <cell r="B110" t="str">
            <v>PRIMARY HEALTH CARE</v>
          </cell>
        </row>
        <row r="111">
          <cell r="A111" t="str">
            <v>MM</v>
          </cell>
          <cell r="B111" t="str">
            <v>HISTORY</v>
          </cell>
        </row>
        <row r="112">
          <cell r="A112" t="str">
            <v>MQ</v>
          </cell>
          <cell r="B112" t="str">
            <v>HISTORY &amp; PHILOSOPHY OF SCIENCE</v>
          </cell>
        </row>
        <row r="113">
          <cell r="A113" t="str">
            <v>MR</v>
          </cell>
          <cell r="B113" t="str">
            <v>HISTORY OF SOCIAL SCIENCES</v>
          </cell>
        </row>
        <row r="114">
          <cell r="A114" t="str">
            <v>MU</v>
          </cell>
          <cell r="B114" t="str">
            <v>HORTICULTURE</v>
          </cell>
        </row>
        <row r="115">
          <cell r="A115" t="str">
            <v>MW</v>
          </cell>
          <cell r="B115" t="str">
            <v>HOSPITALITY, LEISURE, SPORT &amp; TOURISM</v>
          </cell>
        </row>
        <row r="116">
          <cell r="A116" t="str">
            <v>MY</v>
          </cell>
          <cell r="B116" t="str">
            <v>PSYCHOLOGY, DEVELOPMENTAL</v>
          </cell>
        </row>
        <row r="117">
          <cell r="A117" t="str">
            <v>NE</v>
          </cell>
          <cell r="B117" t="str">
            <v>PUBLIC, ENVIRONMENTAL &amp; OCCUPATIONAL HEALTH</v>
          </cell>
        </row>
        <row r="118">
          <cell r="A118" t="str">
            <v>NI</v>
          </cell>
          <cell r="B118" t="str">
            <v>IMMUNOLOGY</v>
          </cell>
        </row>
        <row r="119">
          <cell r="A119" t="str">
            <v>NM</v>
          </cell>
          <cell r="B119" t="str">
            <v>INDUSTRIAL RELATIONS &amp; LABOR</v>
          </cell>
        </row>
        <row r="120">
          <cell r="A120" t="str">
            <v>NN</v>
          </cell>
          <cell r="B120" t="str">
            <v>INFECTIOUS DISEASES</v>
          </cell>
        </row>
        <row r="121">
          <cell r="A121" t="str">
            <v>NQ</v>
          </cell>
          <cell r="B121" t="str">
            <v>PSYCHOLOGY, APPLIED</v>
          </cell>
        </row>
        <row r="122">
          <cell r="A122" t="str">
            <v>NS</v>
          </cell>
          <cell r="B122" t="str">
            <v>NANOSCIENCE &amp; NANOTECHNOLOGY</v>
          </cell>
        </row>
        <row r="123">
          <cell r="A123" t="str">
            <v>NU</v>
          </cell>
          <cell r="B123" t="str">
            <v>INFORMATION SCIENCE &amp; LIBRARY SCIENCE</v>
          </cell>
        </row>
        <row r="124">
          <cell r="A124" t="str">
            <v>OA</v>
          </cell>
          <cell r="B124" t="str">
            <v>INSTRUMENTS &amp; INSTRUMENTATION</v>
          </cell>
        </row>
        <row r="125">
          <cell r="A125" t="str">
            <v>OE</v>
          </cell>
          <cell r="B125" t="str">
            <v>INTERNATIONAL RELATIONS</v>
          </cell>
        </row>
        <row r="126">
          <cell r="A126" t="str">
            <v>OI</v>
          </cell>
          <cell r="B126" t="str">
            <v>INTEGRATIVE &amp; COMPLEMENTARY MEDICINE</v>
          </cell>
        </row>
        <row r="127">
          <cell r="A127" t="str">
            <v>OM</v>
          </cell>
          <cell r="B127" t="str">
            <v>LAW</v>
          </cell>
        </row>
        <row r="128">
          <cell r="A128" t="str">
            <v>OO</v>
          </cell>
          <cell r="B128" t="str">
            <v>MEDICAL ETHICS</v>
          </cell>
        </row>
        <row r="129">
          <cell r="A129" t="str">
            <v>OP</v>
          </cell>
          <cell r="B129" t="str">
            <v>MEDICINE, LEGAL</v>
          </cell>
        </row>
        <row r="130">
          <cell r="A130" t="str">
            <v>OT</v>
          </cell>
          <cell r="B130" t="str">
            <v>LINGUISTICS</v>
          </cell>
        </row>
        <row r="131">
          <cell r="A131" t="str">
            <v>OU</v>
          </cell>
          <cell r="B131" t="str">
            <v>LIMNOLOGY</v>
          </cell>
        </row>
        <row r="132">
          <cell r="A132" t="str">
            <v>OY</v>
          </cell>
          <cell r="B132" t="str">
            <v>LANGUAGE &amp; LINGUISTICS</v>
          </cell>
        </row>
        <row r="133">
          <cell r="A133" t="str">
            <v>PC</v>
          </cell>
          <cell r="B133" t="str">
            <v>MANAGEMENT</v>
          </cell>
        </row>
        <row r="134">
          <cell r="A134" t="str">
            <v>PE</v>
          </cell>
          <cell r="B134" t="str">
            <v>OPERATIONS RESEARCH &amp; MANAGEMENT SCIENCE</v>
          </cell>
        </row>
        <row r="135">
          <cell r="A135" t="str">
            <v>PI</v>
          </cell>
          <cell r="B135" t="str">
            <v>MARINE &amp; FRESHWATER BIOLOGY</v>
          </cell>
        </row>
        <row r="136">
          <cell r="A136" t="str">
            <v>PJ</v>
          </cell>
          <cell r="B136" t="str">
            <v>MATERIALS SCIENCE, PAPER &amp; WOOD</v>
          </cell>
        </row>
        <row r="137">
          <cell r="A137" t="str">
            <v>PK</v>
          </cell>
          <cell r="B137" t="str">
            <v>MATERIALS SCIENCE, CERAMICS</v>
          </cell>
        </row>
        <row r="138">
          <cell r="A138" t="str">
            <v>PM</v>
          </cell>
          <cell r="B138" t="str">
            <v>MATERIALS SCIENCE, MULTIDISCIPLINARY</v>
          </cell>
        </row>
        <row r="139">
          <cell r="A139" t="str">
            <v>PN</v>
          </cell>
          <cell r="B139" t="str">
            <v>MATHEMATICS, APPLIED</v>
          </cell>
        </row>
        <row r="140">
          <cell r="A140" t="str">
            <v>PO</v>
          </cell>
          <cell r="B140" t="str">
            <v>MATHEMATICS, INTERDISCIPLINARY APPLICATIONS</v>
          </cell>
        </row>
        <row r="141">
          <cell r="A141" t="str">
            <v>PQ</v>
          </cell>
          <cell r="B141" t="str">
            <v>MATHEMATICS</v>
          </cell>
        </row>
        <row r="142">
          <cell r="A142" t="str">
            <v>PS</v>
          </cell>
          <cell r="B142" t="str">
            <v>SOCIAL SCIENCES, MATHEMATICAL METHODS</v>
          </cell>
        </row>
        <row r="143">
          <cell r="A143" t="str">
            <v>PT</v>
          </cell>
          <cell r="B143" t="str">
            <v>MEDICAL INFORMATICS</v>
          </cell>
        </row>
        <row r="144">
          <cell r="A144" t="str">
            <v>PU</v>
          </cell>
          <cell r="B144" t="str">
            <v>MECHANICS</v>
          </cell>
        </row>
        <row r="145">
          <cell r="A145" t="str">
            <v>PW</v>
          </cell>
          <cell r="B145" t="str">
            <v>MEDICAL LABORATORY TECHNOLOGY</v>
          </cell>
        </row>
        <row r="146">
          <cell r="A146" t="str">
            <v>PY</v>
          </cell>
          <cell r="B146" t="str">
            <v>MEDICINE, GENERAL &amp; INTERNAL</v>
          </cell>
        </row>
        <row r="147">
          <cell r="A147" t="str">
            <v>PZ</v>
          </cell>
          <cell r="B147" t="str">
            <v>METALLURGY &amp; METALLURGICAL ENGINEERING</v>
          </cell>
        </row>
        <row r="148">
          <cell r="A148" t="str">
            <v>QA</v>
          </cell>
          <cell r="B148" t="str">
            <v>MEDICINE, RESEARCH &amp; EXPERIMENTAL</v>
          </cell>
        </row>
        <row r="149">
          <cell r="A149" t="str">
            <v>QE</v>
          </cell>
          <cell r="B149" t="str">
            <v>MATERIALS SCIENCE, BIOMATERIALS</v>
          </cell>
        </row>
        <row r="150">
          <cell r="A150" t="str">
            <v>QF</v>
          </cell>
          <cell r="B150" t="str">
            <v>MATERIALS SCIENCE, CHARACTERIZATION &amp; TESTING</v>
          </cell>
        </row>
        <row r="151">
          <cell r="A151" t="str">
            <v>QG</v>
          </cell>
          <cell r="B151" t="str">
            <v>MATERIALS SCIENCE, COATINGS &amp; FILMS</v>
          </cell>
        </row>
        <row r="152">
          <cell r="A152" t="str">
            <v>QH</v>
          </cell>
          <cell r="B152" t="str">
            <v>MATERIALS SCIENCE, COMPOSITES</v>
          </cell>
        </row>
        <row r="153">
          <cell r="A153" t="str">
            <v>QJ</v>
          </cell>
          <cell r="B153" t="str">
            <v>MATERIALS SCIENCE, TEXTILES</v>
          </cell>
        </row>
        <row r="154">
          <cell r="A154" t="str">
            <v>QL</v>
          </cell>
          <cell r="B154" t="str">
            <v>LOGIC</v>
          </cell>
        </row>
        <row r="155">
          <cell r="A155" t="str">
            <v>QM</v>
          </cell>
          <cell r="B155" t="str">
            <v>METALLURGY &amp; MINING</v>
          </cell>
        </row>
        <row r="156">
          <cell r="A156" t="str">
            <v>QQ</v>
          </cell>
          <cell r="B156" t="str">
            <v>METEOROLOGY &amp; ATMOSPHERIC SCIENCES</v>
          </cell>
        </row>
        <row r="157">
          <cell r="A157" t="str">
            <v>QU</v>
          </cell>
          <cell r="B157" t="str">
            <v>MICROBIOLOGY</v>
          </cell>
        </row>
        <row r="158">
          <cell r="A158" t="str">
            <v>RA</v>
          </cell>
          <cell r="B158" t="str">
            <v>MICROSCOPY</v>
          </cell>
        </row>
        <row r="159">
          <cell r="A159" t="str">
            <v>RB</v>
          </cell>
          <cell r="B159" t="str">
            <v>ROBOTICS</v>
          </cell>
        </row>
        <row r="160">
          <cell r="A160" t="str">
            <v>RE</v>
          </cell>
          <cell r="B160" t="str">
            <v>MINERALOGY</v>
          </cell>
        </row>
        <row r="161">
          <cell r="A161" t="str">
            <v>RO</v>
          </cell>
          <cell r="B161" t="str">
            <v>MULTIDISCIPLINARY SCIENCES</v>
          </cell>
        </row>
        <row r="162">
          <cell r="A162" t="str">
            <v>RQ</v>
          </cell>
          <cell r="B162" t="str">
            <v>MYCOLOGY</v>
          </cell>
        </row>
        <row r="163">
          <cell r="A163" t="str">
            <v>RT</v>
          </cell>
          <cell r="B163" t="str">
            <v>CLINICAL NEUROLOGY</v>
          </cell>
        </row>
        <row r="164">
          <cell r="A164" t="str">
            <v>RU</v>
          </cell>
          <cell r="B164" t="str">
            <v>NEUROSCIENCES</v>
          </cell>
        </row>
        <row r="165">
          <cell r="A165" t="str">
            <v>RX</v>
          </cell>
          <cell r="B165" t="str">
            <v>NEUROIMAGING</v>
          </cell>
        </row>
        <row r="166">
          <cell r="A166" t="str">
            <v>RY</v>
          </cell>
          <cell r="B166" t="str">
            <v>NUCLEAR SCIENCE &amp; TECHNOLOGY</v>
          </cell>
        </row>
        <row r="167">
          <cell r="A167" t="str">
            <v>RZ</v>
          </cell>
          <cell r="B167" t="str">
            <v>NURSING</v>
          </cell>
        </row>
        <row r="168">
          <cell r="A168" t="str">
            <v>SA</v>
          </cell>
          <cell r="B168" t="str">
            <v>NUTRITION &amp; DIETETICS</v>
          </cell>
        </row>
        <row r="169">
          <cell r="A169" t="str">
            <v>SD</v>
          </cell>
          <cell r="B169" t="str">
            <v>OBSTETRICS &amp; GYNECOLOGY</v>
          </cell>
        </row>
        <row r="170">
          <cell r="A170" t="str">
            <v>SI</v>
          </cell>
          <cell r="B170" t="str">
            <v>OCEANOGRAPHY</v>
          </cell>
        </row>
        <row r="171">
          <cell r="A171" t="str">
            <v>SR</v>
          </cell>
          <cell r="B171" t="str">
            <v>REMOTE SENSING</v>
          </cell>
        </row>
        <row r="172">
          <cell r="A172" t="str">
            <v>SU</v>
          </cell>
          <cell r="B172" t="str">
            <v>OPHTHALMOLOGY</v>
          </cell>
        </row>
        <row r="173">
          <cell r="A173" t="str">
            <v>SY</v>
          </cell>
          <cell r="B173" t="str">
            <v>OPTICS</v>
          </cell>
        </row>
        <row r="174">
          <cell r="A174" t="str">
            <v>TA</v>
          </cell>
          <cell r="B174" t="str">
            <v>ORNITHOLOGY</v>
          </cell>
        </row>
        <row r="175">
          <cell r="A175" t="str">
            <v>TC</v>
          </cell>
          <cell r="B175" t="str">
            <v>ORTHOPEDICS</v>
          </cell>
        </row>
        <row r="176">
          <cell r="A176" t="str">
            <v>TD</v>
          </cell>
          <cell r="B176" t="str">
            <v>OTORHINOLARYNGOLOGY</v>
          </cell>
        </row>
        <row r="177">
          <cell r="A177" t="str">
            <v>TE</v>
          </cell>
          <cell r="B177" t="str">
            <v>PALEONTOLOGY</v>
          </cell>
        </row>
        <row r="178">
          <cell r="A178" t="str">
            <v>TI</v>
          </cell>
          <cell r="B178" t="str">
            <v>PARASITOLOGY</v>
          </cell>
        </row>
        <row r="179">
          <cell r="A179" t="str">
            <v>TM</v>
          </cell>
          <cell r="B179" t="str">
            <v>PATHOLOGY</v>
          </cell>
        </row>
        <row r="180">
          <cell r="A180" t="str">
            <v>TQ</v>
          </cell>
          <cell r="B180" t="str">
            <v>PEDIATRICS</v>
          </cell>
        </row>
        <row r="181">
          <cell r="A181" t="str">
            <v>TU</v>
          </cell>
          <cell r="B181" t="str">
            <v>PHARMACOLOGY &amp; PHARMACY</v>
          </cell>
        </row>
        <row r="182">
          <cell r="A182" t="str">
            <v>UA</v>
          </cell>
          <cell r="B182" t="str">
            <v>PHILOSOPHY</v>
          </cell>
        </row>
        <row r="183">
          <cell r="A183" t="str">
            <v>UB</v>
          </cell>
          <cell r="B183" t="str">
            <v>PHYSICS, APPLIED</v>
          </cell>
        </row>
        <row r="184">
          <cell r="A184" t="str">
            <v>UE</v>
          </cell>
          <cell r="B184" t="str">
            <v>IMAGING SCIENCE &amp; PHOTOGRAPHIC TECHNOLOGY</v>
          </cell>
        </row>
        <row r="185">
          <cell r="A185" t="str">
            <v>UF</v>
          </cell>
          <cell r="B185" t="str">
            <v>PHYSICS, FLUIDS &amp; PLASMAS</v>
          </cell>
        </row>
        <row r="186">
          <cell r="A186" t="str">
            <v>UH</v>
          </cell>
          <cell r="B186" t="str">
            <v>PHYSICS, ATOMIC, MOLECULAR &amp; CHEMICAL</v>
          </cell>
        </row>
        <row r="187">
          <cell r="A187" t="str">
            <v>UI</v>
          </cell>
          <cell r="B187" t="str">
            <v>PHYSICS, MULTIDISCIPLINARY</v>
          </cell>
        </row>
        <row r="188">
          <cell r="A188" t="str">
            <v>UK</v>
          </cell>
          <cell r="B188" t="str">
            <v>PHYSICS, CONDENSED MATTER</v>
          </cell>
        </row>
        <row r="189">
          <cell r="A189" t="str">
            <v>UM</v>
          </cell>
          <cell r="B189" t="str">
            <v>PHYSIOLOGY</v>
          </cell>
        </row>
        <row r="190">
          <cell r="A190" t="str">
            <v>UN</v>
          </cell>
          <cell r="B190" t="str">
            <v>PHYSICS, NUCLEAR</v>
          </cell>
        </row>
        <row r="191">
          <cell r="A191" t="str">
            <v>UP</v>
          </cell>
          <cell r="B191" t="str">
            <v>PHYSICS, PARTICLES &amp; FIELDS</v>
          </cell>
        </row>
        <row r="192">
          <cell r="A192" t="str">
            <v>UQ</v>
          </cell>
          <cell r="B192" t="str">
            <v>PLANNING &amp; DEVELOPMENT</v>
          </cell>
        </row>
        <row r="193">
          <cell r="A193" t="str">
            <v>UR</v>
          </cell>
          <cell r="B193" t="str">
            <v>PHYSICS, MATHEMATICAL</v>
          </cell>
        </row>
        <row r="194">
          <cell r="A194" t="str">
            <v>UU</v>
          </cell>
          <cell r="B194" t="str">
            <v>POLITICAL SCIENCE</v>
          </cell>
        </row>
        <row r="195">
          <cell r="A195" t="str">
            <v>UY</v>
          </cell>
          <cell r="B195" t="str">
            <v>POLYMER SCIENCE</v>
          </cell>
        </row>
        <row r="196">
          <cell r="A196" t="str">
            <v>VE</v>
          </cell>
          <cell r="B196" t="str">
            <v>PSYCHIATRY</v>
          </cell>
        </row>
        <row r="197">
          <cell r="A197" t="str">
            <v>VI</v>
          </cell>
          <cell r="B197" t="str">
            <v>PSYCHOLOGY</v>
          </cell>
        </row>
        <row r="198">
          <cell r="A198" t="str">
            <v>VJ</v>
          </cell>
          <cell r="B198" t="str">
            <v>PSYCHOLOGY, MULTIDISCIPLINARY</v>
          </cell>
        </row>
        <row r="199">
          <cell r="A199" t="str">
            <v>VM</v>
          </cell>
          <cell r="B199" t="str">
            <v>PUBLIC ADMINISTRATION</v>
          </cell>
        </row>
        <row r="200">
          <cell r="A200" t="str">
            <v>VP</v>
          </cell>
          <cell r="B200" t="str">
            <v>PSYCHOLOGY, PSYCHOANALYSIS</v>
          </cell>
        </row>
        <row r="201">
          <cell r="A201" t="str">
            <v>VS</v>
          </cell>
          <cell r="B201" t="str">
            <v>PSYCHOLOGY, MATHEMATICAL</v>
          </cell>
        </row>
        <row r="202">
          <cell r="A202" t="str">
            <v>VX</v>
          </cell>
          <cell r="B202" t="str">
            <v>PSYCHOLOGY, EXPERIMENTAL</v>
          </cell>
        </row>
        <row r="203">
          <cell r="A203" t="str">
            <v>VY</v>
          </cell>
          <cell r="B203" t="str">
            <v>RADIOLOGY, NUCLEAR MEDICINE &amp; MEDICAL IMAGING</v>
          </cell>
        </row>
        <row r="204">
          <cell r="A204" t="str">
            <v>WC</v>
          </cell>
          <cell r="B204" t="str">
            <v>REHABILITATION</v>
          </cell>
        </row>
        <row r="205">
          <cell r="A205" t="str">
            <v>WE</v>
          </cell>
          <cell r="B205" t="str">
            <v>RESPIRATORY SYSTEM</v>
          </cell>
        </row>
        <row r="206">
          <cell r="A206" t="str">
            <v>WF</v>
          </cell>
          <cell r="B206" t="str">
            <v>REPRODUCTIVE BIOLOGY</v>
          </cell>
        </row>
        <row r="207">
          <cell r="A207" t="str">
            <v>WH</v>
          </cell>
          <cell r="B207" t="str">
            <v>RHEUMATOLOGY</v>
          </cell>
        </row>
        <row r="208">
          <cell r="A208" t="str">
            <v>WM</v>
          </cell>
          <cell r="B208" t="str">
            <v>SOCIAL ISSUES</v>
          </cell>
        </row>
        <row r="209">
          <cell r="A209" t="str">
            <v>WQ</v>
          </cell>
          <cell r="B209" t="str">
            <v>PSYCHOLOGY, SOCIAL</v>
          </cell>
        </row>
        <row r="210">
          <cell r="A210" t="str">
            <v>WU</v>
          </cell>
          <cell r="B210" t="str">
            <v>SOCIAL SCIENCES, INTERDISCIPLINARY</v>
          </cell>
        </row>
        <row r="211">
          <cell r="A211" t="str">
            <v>WV</v>
          </cell>
          <cell r="B211" t="str">
            <v>SOCIAL SCIENCES, BIOMEDICAL</v>
          </cell>
        </row>
        <row r="212">
          <cell r="A212" t="str">
            <v>WY</v>
          </cell>
          <cell r="B212" t="str">
            <v>SOCIAL WORK</v>
          </cell>
        </row>
        <row r="213">
          <cell r="A213" t="str">
            <v>XA</v>
          </cell>
          <cell r="B213" t="str">
            <v>SOCIOLOGY</v>
          </cell>
        </row>
        <row r="214">
          <cell r="A214" t="str">
            <v>XE</v>
          </cell>
          <cell r="B214" t="str">
            <v>SOIL SCIENCE</v>
          </cell>
        </row>
        <row r="215">
          <cell r="A215" t="str">
            <v>XQ</v>
          </cell>
          <cell r="B215" t="str">
            <v>SPECTROSCOPY</v>
          </cell>
        </row>
        <row r="216">
          <cell r="A216" t="str">
            <v>XW</v>
          </cell>
          <cell r="B216" t="str">
            <v>SPORT SCIENCES</v>
          </cell>
        </row>
        <row r="217">
          <cell r="A217" t="str">
            <v>XY</v>
          </cell>
          <cell r="B217" t="str">
            <v>STATISTICS &amp; PROBABILITY</v>
          </cell>
        </row>
        <row r="218">
          <cell r="A218" t="str">
            <v>YA</v>
          </cell>
          <cell r="B218" t="str">
            <v>SURGERY</v>
          </cell>
        </row>
        <row r="219">
          <cell r="A219" t="str">
            <v>YE</v>
          </cell>
          <cell r="B219" t="str">
            <v>TELECOMMUNICATIONS</v>
          </cell>
        </row>
        <row r="220">
          <cell r="A220" t="str">
            <v>YO</v>
          </cell>
          <cell r="B220" t="str">
            <v>TOXICOLOGY</v>
          </cell>
        </row>
        <row r="221">
          <cell r="A221" t="str">
            <v>YP</v>
          </cell>
          <cell r="B221" t="str">
            <v>TRANSPLANTATION</v>
          </cell>
        </row>
        <row r="222">
          <cell r="A222" t="str">
            <v>YQ</v>
          </cell>
          <cell r="B222" t="str">
            <v>TRANSPORTATION</v>
          </cell>
        </row>
        <row r="223">
          <cell r="A223" t="str">
            <v>YR</v>
          </cell>
          <cell r="B223" t="str">
            <v>TRANSPORTATION SCIENCE &amp; TECHNOLOGY</v>
          </cell>
        </row>
        <row r="224">
          <cell r="A224" t="str">
            <v>YU</v>
          </cell>
          <cell r="B224" t="str">
            <v>TROPICAL MEDICINE</v>
          </cell>
        </row>
        <row r="225">
          <cell r="A225" t="str">
            <v>YY</v>
          </cell>
          <cell r="B225" t="str">
            <v>URBAN STUDIES</v>
          </cell>
        </row>
        <row r="226">
          <cell r="A226" t="str">
            <v>ZA</v>
          </cell>
          <cell r="B226" t="str">
            <v>UROLOGY &amp; NEPHROLOGY</v>
          </cell>
        </row>
        <row r="227">
          <cell r="A227" t="str">
            <v>ZC</v>
          </cell>
          <cell r="B227" t="str">
            <v>VETERINARY SCIENCES</v>
          </cell>
        </row>
        <row r="228">
          <cell r="A228" t="str">
            <v>ZD</v>
          </cell>
          <cell r="B228" t="str">
            <v>PERIPHERAL VASCULAR DISEASE</v>
          </cell>
        </row>
        <row r="229">
          <cell r="A229" t="str">
            <v>ZE</v>
          </cell>
          <cell r="B229" t="str">
            <v>VIROLOGY</v>
          </cell>
        </row>
        <row r="230">
          <cell r="A230" t="str">
            <v>ZK</v>
          </cell>
          <cell r="B230" t="str">
            <v>WOMEN'S STUDIES</v>
          </cell>
        </row>
        <row r="231">
          <cell r="A231" t="str">
            <v>ZM</v>
          </cell>
          <cell r="B231" t="str">
            <v>ZOOLOGY</v>
          </cell>
        </row>
        <row r="232">
          <cell r="A232" t="str">
            <v>ZQ</v>
          </cell>
          <cell r="B232" t="str">
            <v>MINING &amp; MINERAL PROCESSING</v>
          </cell>
        </row>
        <row r="233">
          <cell r="A233" t="str">
            <v>ZR</v>
          </cell>
          <cell r="B233" t="str">
            <v>WATER RESOURCES</v>
          </cell>
        </row>
        <row r="234">
          <cell r="A234">
            <v>0</v>
          </cell>
          <cell r="B234">
            <v>0</v>
          </cell>
        </row>
        <row r="235">
          <cell r="A235">
            <v>0</v>
          </cell>
          <cell r="B235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workbookViewId="0">
      <selection activeCell="C1" sqref="C1:C65536"/>
    </sheetView>
  </sheetViews>
  <sheetFormatPr defaultRowHeight="15"/>
  <cols>
    <col min="1" max="1" width="5.42578125" bestFit="1" customWidth="1"/>
    <col min="2" max="2" width="51.42578125" bestFit="1" customWidth="1"/>
  </cols>
  <sheetData>
    <row r="1" spans="1:2" ht="15.75">
      <c r="A1" s="2" t="s">
        <v>391</v>
      </c>
      <c r="B1" s="2" t="s">
        <v>107</v>
      </c>
    </row>
    <row r="2" spans="1:2">
      <c r="A2" s="1" t="s">
        <v>2</v>
      </c>
      <c r="B2" s="1" t="s">
        <v>199</v>
      </c>
    </row>
    <row r="3" spans="1:2">
      <c r="A3" s="1" t="s">
        <v>7</v>
      </c>
      <c r="B3" s="1" t="s">
        <v>347</v>
      </c>
    </row>
    <row r="4" spans="1:2">
      <c r="A4" s="1" t="s">
        <v>5</v>
      </c>
      <c r="B4" s="1" t="s">
        <v>344</v>
      </c>
    </row>
    <row r="5" spans="1:2">
      <c r="A5" s="1" t="s">
        <v>6</v>
      </c>
      <c r="B5" s="1" t="s">
        <v>325</v>
      </c>
    </row>
    <row r="6" spans="1:2">
      <c r="A6" s="1" t="s">
        <v>10</v>
      </c>
      <c r="B6" s="1" t="s">
        <v>346</v>
      </c>
    </row>
    <row r="7" spans="1:2">
      <c r="A7" s="1" t="s">
        <v>15</v>
      </c>
      <c r="B7" s="1" t="s">
        <v>303</v>
      </c>
    </row>
    <row r="8" spans="1:2">
      <c r="A8" s="1" t="s">
        <v>43</v>
      </c>
      <c r="B8" s="1" t="s">
        <v>352</v>
      </c>
    </row>
    <row r="9" spans="1:2">
      <c r="A9" s="1" t="s">
        <v>36</v>
      </c>
      <c r="B9" s="1" t="s">
        <v>206</v>
      </c>
    </row>
    <row r="10" spans="1:2">
      <c r="A10" s="1" t="s">
        <v>4</v>
      </c>
      <c r="B10" s="1" t="s">
        <v>340</v>
      </c>
    </row>
    <row r="11" spans="1:2">
      <c r="A11" s="1" t="s">
        <v>1</v>
      </c>
      <c r="B11" s="1" t="s">
        <v>332</v>
      </c>
    </row>
    <row r="12" spans="1:2">
      <c r="A12" s="1" t="s">
        <v>9</v>
      </c>
      <c r="B12" s="1" t="s">
        <v>292</v>
      </c>
    </row>
    <row r="13" spans="1:2">
      <c r="A13" s="1" t="s">
        <v>18</v>
      </c>
      <c r="B13" s="1" t="s">
        <v>349</v>
      </c>
    </row>
    <row r="14" spans="1:2">
      <c r="A14" s="1" t="s">
        <v>0</v>
      </c>
      <c r="B14" s="1" t="s">
        <v>343</v>
      </c>
    </row>
    <row r="15" spans="1:2">
      <c r="A15" s="1" t="s">
        <v>19</v>
      </c>
      <c r="B15" s="1" t="s">
        <v>342</v>
      </c>
    </row>
    <row r="16" spans="1:2">
      <c r="A16" s="1" t="s">
        <v>3</v>
      </c>
      <c r="B16" s="1" t="s">
        <v>220</v>
      </c>
    </row>
    <row r="17" spans="1:2">
      <c r="A17" s="1" t="s">
        <v>22</v>
      </c>
      <c r="B17" s="1" t="s">
        <v>207</v>
      </c>
    </row>
    <row r="18" spans="1:2">
      <c r="A18" s="1" t="s">
        <v>28</v>
      </c>
      <c r="B18" s="1" t="s">
        <v>237</v>
      </c>
    </row>
    <row r="19" spans="1:2">
      <c r="A19" s="1" t="s">
        <v>11</v>
      </c>
      <c r="B19" s="1" t="s">
        <v>316</v>
      </c>
    </row>
    <row r="20" spans="1:2">
      <c r="A20" s="1" t="s">
        <v>14</v>
      </c>
      <c r="B20" s="1" t="s">
        <v>261</v>
      </c>
    </row>
    <row r="21" spans="1:2">
      <c r="A21" s="1" t="s">
        <v>13</v>
      </c>
      <c r="B21" s="1" t="s">
        <v>371</v>
      </c>
    </row>
    <row r="22" spans="1:2">
      <c r="A22" s="1" t="s">
        <v>32</v>
      </c>
      <c r="B22" s="1" t="s">
        <v>314</v>
      </c>
    </row>
    <row r="23" spans="1:2">
      <c r="A23" s="1" t="s">
        <v>12</v>
      </c>
      <c r="B23" s="1" t="s">
        <v>359</v>
      </c>
    </row>
    <row r="24" spans="1:2">
      <c r="A24" s="1" t="s">
        <v>26</v>
      </c>
      <c r="B24" s="1" t="s">
        <v>291</v>
      </c>
    </row>
    <row r="25" spans="1:2">
      <c r="A25" s="1" t="s">
        <v>38</v>
      </c>
      <c r="B25" s="1" t="s">
        <v>307</v>
      </c>
    </row>
    <row r="26" spans="1:2">
      <c r="A26" s="1" t="s">
        <v>8</v>
      </c>
      <c r="B26" s="1" t="s">
        <v>228</v>
      </c>
    </row>
    <row r="27" spans="1:2">
      <c r="A27" s="1" t="s">
        <v>49</v>
      </c>
      <c r="B27" s="1" t="s">
        <v>234</v>
      </c>
    </row>
    <row r="28" spans="1:2">
      <c r="A28" s="1" t="s">
        <v>23</v>
      </c>
      <c r="B28" s="1" t="s">
        <v>302</v>
      </c>
    </row>
    <row r="29" spans="1:2">
      <c r="A29" s="1" t="s">
        <v>24</v>
      </c>
      <c r="B29" s="1" t="s">
        <v>217</v>
      </c>
    </row>
    <row r="30" spans="1:2">
      <c r="A30" s="1" t="s">
        <v>21</v>
      </c>
      <c r="B30" s="1" t="s">
        <v>241</v>
      </c>
    </row>
  </sheetData>
  <autoFilter ref="A1:B1"/>
  <phoneticPr fontId="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4"/>
  <sheetViews>
    <sheetView tabSelected="1" workbookViewId="0">
      <selection activeCell="B13" sqref="B13"/>
    </sheetView>
  </sheetViews>
  <sheetFormatPr defaultRowHeight="15"/>
  <cols>
    <col min="1" max="1" width="4.5703125" bestFit="1" customWidth="1"/>
    <col min="2" max="2" width="51.42578125" bestFit="1" customWidth="1"/>
  </cols>
  <sheetData>
    <row r="1" spans="1:2" ht="15.75">
      <c r="A1" s="2" t="s">
        <v>391</v>
      </c>
      <c r="B1" s="2" t="s">
        <v>107</v>
      </c>
    </row>
    <row r="2" spans="1:2">
      <c r="A2" s="1" t="s">
        <v>70</v>
      </c>
      <c r="B2" s="1" t="s">
        <v>202</v>
      </c>
    </row>
    <row r="3" spans="1:2">
      <c r="A3" s="1" t="s">
        <v>36</v>
      </c>
      <c r="B3" s="1" t="s">
        <v>206</v>
      </c>
    </row>
    <row r="4" spans="1:2">
      <c r="A4" s="1" t="s">
        <v>95</v>
      </c>
      <c r="B4" s="1" t="s">
        <v>322</v>
      </c>
    </row>
    <row r="5" spans="1:2">
      <c r="A5" s="1" t="s">
        <v>226</v>
      </c>
      <c r="B5" s="1" t="s">
        <v>227</v>
      </c>
    </row>
    <row r="6" spans="1:2">
      <c r="A6" s="1" t="s">
        <v>77</v>
      </c>
      <c r="B6" s="1" t="s">
        <v>221</v>
      </c>
    </row>
    <row r="7" spans="1:2">
      <c r="A7" s="1" t="s">
        <v>8</v>
      </c>
      <c r="B7" s="1" t="s">
        <v>228</v>
      </c>
    </row>
    <row r="8" spans="1:2">
      <c r="A8" s="1" t="s">
        <v>176</v>
      </c>
      <c r="B8" s="1" t="s">
        <v>232</v>
      </c>
    </row>
    <row r="9" spans="1:2">
      <c r="A9" s="1" t="s">
        <v>21</v>
      </c>
      <c r="B9" s="1" t="s">
        <v>241</v>
      </c>
    </row>
    <row r="10" spans="1:2">
      <c r="A10" s="1" t="s">
        <v>242</v>
      </c>
      <c r="B10" s="1" t="s">
        <v>243</v>
      </c>
    </row>
    <row r="11" spans="1:2">
      <c r="A11" s="1" t="s">
        <v>68</v>
      </c>
      <c r="B11" s="1" t="s">
        <v>267</v>
      </c>
    </row>
    <row r="12" spans="1:2">
      <c r="A12" s="1" t="s">
        <v>268</v>
      </c>
      <c r="B12" s="1" t="s">
        <v>269</v>
      </c>
    </row>
    <row r="13" spans="1:2">
      <c r="A13" s="1" t="s">
        <v>167</v>
      </c>
      <c r="B13" s="1" t="s">
        <v>246</v>
      </c>
    </row>
    <row r="14" spans="1:2">
      <c r="A14" s="1" t="s">
        <v>283</v>
      </c>
      <c r="B14" s="1" t="s">
        <v>284</v>
      </c>
    </row>
    <row r="15" spans="1:2">
      <c r="A15" s="1" t="s">
        <v>169</v>
      </c>
      <c r="B15" s="1" t="s">
        <v>296</v>
      </c>
    </row>
    <row r="16" spans="1:2">
      <c r="A16" s="1" t="s">
        <v>178</v>
      </c>
      <c r="B16" s="1" t="s">
        <v>298</v>
      </c>
    </row>
    <row r="17" spans="1:2">
      <c r="A17" s="1" t="s">
        <v>62</v>
      </c>
      <c r="B17" s="1" t="s">
        <v>304</v>
      </c>
    </row>
    <row r="18" spans="1:2">
      <c r="A18" s="1" t="s">
        <v>59</v>
      </c>
      <c r="B18" s="1" t="s">
        <v>311</v>
      </c>
    </row>
    <row r="19" spans="1:2">
      <c r="A19" s="1" t="s">
        <v>53</v>
      </c>
      <c r="B19" s="1" t="s">
        <v>324</v>
      </c>
    </row>
    <row r="20" spans="1:2">
      <c r="A20" s="1" t="s">
        <v>52</v>
      </c>
      <c r="B20" s="1" t="s">
        <v>323</v>
      </c>
    </row>
    <row r="21" spans="1:2">
      <c r="A21" s="1" t="s">
        <v>37</v>
      </c>
      <c r="B21" s="1" t="s">
        <v>345</v>
      </c>
    </row>
    <row r="22" spans="1:2">
      <c r="A22" s="1" t="s">
        <v>350</v>
      </c>
      <c r="B22" s="1" t="s">
        <v>351</v>
      </c>
    </row>
    <row r="23" spans="1:2">
      <c r="A23" s="1" t="s">
        <v>136</v>
      </c>
      <c r="B23" s="1" t="s">
        <v>353</v>
      </c>
    </row>
    <row r="24" spans="1:2">
      <c r="A24" s="1" t="s">
        <v>156</v>
      </c>
      <c r="B24" s="1" t="s">
        <v>354</v>
      </c>
    </row>
    <row r="25" spans="1:2">
      <c r="A25" s="1" t="s">
        <v>177</v>
      </c>
      <c r="B25" s="1" t="s">
        <v>290</v>
      </c>
    </row>
    <row r="26" spans="1:2">
      <c r="A26" s="1" t="s">
        <v>200</v>
      </c>
      <c r="B26" s="1" t="s">
        <v>201</v>
      </c>
    </row>
    <row r="27" spans="1:2">
      <c r="A27" s="1" t="s">
        <v>166</v>
      </c>
      <c r="B27" s="1" t="s">
        <v>222</v>
      </c>
    </row>
    <row r="28" spans="1:2">
      <c r="A28" s="1" t="s">
        <v>163</v>
      </c>
      <c r="B28" s="1" t="s">
        <v>286</v>
      </c>
    </row>
    <row r="29" spans="1:2">
      <c r="A29" s="1" t="s">
        <v>244</v>
      </c>
      <c r="B29" s="1" t="s">
        <v>245</v>
      </c>
    </row>
    <row r="30" spans="1:2">
      <c r="A30" s="1" t="s">
        <v>103</v>
      </c>
      <c r="B30" s="1" t="s">
        <v>358</v>
      </c>
    </row>
    <row r="31" spans="1:2">
      <c r="A31" s="1" t="s">
        <v>356</v>
      </c>
      <c r="B31" s="1" t="s">
        <v>357</v>
      </c>
    </row>
    <row r="32" spans="1:2">
      <c r="A32" s="1" t="s">
        <v>175</v>
      </c>
      <c r="B32" s="1" t="s">
        <v>355</v>
      </c>
    </row>
    <row r="33" spans="1:2">
      <c r="A33" s="1" t="s">
        <v>165</v>
      </c>
      <c r="B33" s="1" t="s">
        <v>365</v>
      </c>
    </row>
    <row r="34" spans="1:2">
      <c r="A34" s="1" t="s">
        <v>114</v>
      </c>
      <c r="B34" s="1" t="s">
        <v>287</v>
      </c>
    </row>
    <row r="35" spans="1:2">
      <c r="A35" s="1" t="s">
        <v>164</v>
      </c>
      <c r="B35" s="1" t="s">
        <v>360</v>
      </c>
    </row>
    <row r="36" spans="1:2">
      <c r="A36" s="1" t="s">
        <v>144</v>
      </c>
      <c r="B36" s="1" t="s">
        <v>364</v>
      </c>
    </row>
    <row r="37" spans="1:2">
      <c r="A37" s="1" t="s">
        <v>158</v>
      </c>
      <c r="B37" s="1" t="s">
        <v>367</v>
      </c>
    </row>
    <row r="38" spans="1:2">
      <c r="A38" s="1" t="s">
        <v>174</v>
      </c>
      <c r="B38" s="1" t="s">
        <v>366</v>
      </c>
    </row>
    <row r="39" spans="1:2">
      <c r="A39" s="1" t="s">
        <v>185</v>
      </c>
      <c r="B39" s="1" t="s">
        <v>305</v>
      </c>
    </row>
    <row r="40" spans="1:2">
      <c r="A40" s="1" t="s">
        <v>368</v>
      </c>
      <c r="B40" s="1" t="s">
        <v>369</v>
      </c>
    </row>
    <row r="41" spans="1:2">
      <c r="A41" s="1" t="s">
        <v>145</v>
      </c>
      <c r="B41" s="1" t="s">
        <v>372</v>
      </c>
    </row>
    <row r="42" spans="1:2">
      <c r="A42" s="1" t="s">
        <v>133</v>
      </c>
      <c r="B42" s="1" t="s">
        <v>373</v>
      </c>
    </row>
    <row r="43" spans="1:2">
      <c r="A43" s="1" t="s">
        <v>155</v>
      </c>
      <c r="B43" s="1" t="s">
        <v>238</v>
      </c>
    </row>
    <row r="44" spans="1:2">
      <c r="A44" s="1" t="s">
        <v>385</v>
      </c>
      <c r="B44" s="1" t="s">
        <v>386</v>
      </c>
    </row>
  </sheetData>
  <autoFilter ref="A1:B1">
    <sortState ref="A2:C49">
      <sortCondition ref="B1"/>
    </sortState>
  </autoFilter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>
      <selection activeCell="C1" sqref="C1:C65536"/>
    </sheetView>
  </sheetViews>
  <sheetFormatPr defaultRowHeight="15"/>
  <cols>
    <col min="1" max="1" width="7.85546875" bestFit="1" customWidth="1"/>
    <col min="2" max="2" width="58.85546875" customWidth="1"/>
  </cols>
  <sheetData>
    <row r="1" spans="1:2" ht="15.75">
      <c r="A1" s="2" t="s">
        <v>391</v>
      </c>
      <c r="B1" s="2" t="s">
        <v>107</v>
      </c>
    </row>
    <row r="2" spans="1:2">
      <c r="A2" s="1" t="s">
        <v>45</v>
      </c>
      <c r="B2" s="1" t="s">
        <v>203</v>
      </c>
    </row>
    <row r="3" spans="1:2">
      <c r="A3" s="1" t="s">
        <v>40</v>
      </c>
      <c r="B3" s="1" t="s">
        <v>204</v>
      </c>
    </row>
    <row r="4" spans="1:2">
      <c r="A4" s="1" t="s">
        <v>22</v>
      </c>
      <c r="B4" s="1" t="s">
        <v>207</v>
      </c>
    </row>
    <row r="5" spans="1:2">
      <c r="A5" s="1" t="s">
        <v>57</v>
      </c>
      <c r="B5" s="1" t="s">
        <v>208</v>
      </c>
    </row>
    <row r="6" spans="1:2">
      <c r="A6" s="1" t="s">
        <v>24</v>
      </c>
      <c r="B6" s="1" t="s">
        <v>217</v>
      </c>
    </row>
    <row r="7" spans="1:2">
      <c r="A7" s="1" t="s">
        <v>34</v>
      </c>
      <c r="B7" s="1" t="s">
        <v>215</v>
      </c>
    </row>
    <row r="8" spans="1:2">
      <c r="A8" s="1" t="s">
        <v>30</v>
      </c>
      <c r="B8" s="1" t="s">
        <v>218</v>
      </c>
    </row>
    <row r="9" spans="1:2">
      <c r="A9" s="1" t="s">
        <v>78</v>
      </c>
      <c r="B9" s="1" t="s">
        <v>216</v>
      </c>
    </row>
    <row r="10" spans="1:2">
      <c r="A10" s="1" t="s">
        <v>39</v>
      </c>
      <c r="B10" s="1" t="s">
        <v>219</v>
      </c>
    </row>
    <row r="11" spans="1:2">
      <c r="A11" s="1" t="s">
        <v>3</v>
      </c>
      <c r="B11" s="1" t="s">
        <v>220</v>
      </c>
    </row>
    <row r="12" spans="1:2">
      <c r="A12" s="1" t="s">
        <v>8</v>
      </c>
      <c r="B12" s="1" t="s">
        <v>228</v>
      </c>
    </row>
    <row r="13" spans="1:2">
      <c r="A13" s="1" t="s">
        <v>49</v>
      </c>
      <c r="B13" s="1" t="s">
        <v>234</v>
      </c>
    </row>
    <row r="14" spans="1:2">
      <c r="A14" s="1" t="s">
        <v>27</v>
      </c>
      <c r="B14" s="1" t="s">
        <v>247</v>
      </c>
    </row>
    <row r="15" spans="1:2">
      <c r="A15" s="1" t="s">
        <v>65</v>
      </c>
      <c r="B15" s="1" t="s">
        <v>251</v>
      </c>
    </row>
    <row r="16" spans="1:2">
      <c r="A16" s="1" t="s">
        <v>35</v>
      </c>
      <c r="B16" s="1" t="s">
        <v>252</v>
      </c>
    </row>
    <row r="17" spans="1:2">
      <c r="A17" s="1" t="s">
        <v>102</v>
      </c>
      <c r="B17" s="1" t="s">
        <v>254</v>
      </c>
    </row>
    <row r="18" spans="1:2">
      <c r="A18" s="7" t="s">
        <v>17</v>
      </c>
      <c r="B18" s="7" t="s">
        <v>265</v>
      </c>
    </row>
    <row r="19" spans="1:2">
      <c r="A19" s="1" t="s">
        <v>31</v>
      </c>
      <c r="B19" s="1" t="s">
        <v>271</v>
      </c>
    </row>
    <row r="20" spans="1:2">
      <c r="A20" s="1" t="s">
        <v>9</v>
      </c>
      <c r="B20" s="1" t="s">
        <v>292</v>
      </c>
    </row>
    <row r="21" spans="1:2">
      <c r="A21" s="1" t="s">
        <v>91</v>
      </c>
      <c r="B21" s="1" t="s">
        <v>312</v>
      </c>
    </row>
    <row r="22" spans="1:2">
      <c r="A22" s="1" t="s">
        <v>23</v>
      </c>
      <c r="B22" s="1" t="s">
        <v>302</v>
      </c>
    </row>
    <row r="23" spans="1:2">
      <c r="A23" s="1" t="s">
        <v>32</v>
      </c>
      <c r="B23" s="1" t="s">
        <v>314</v>
      </c>
    </row>
    <row r="24" spans="1:2">
      <c r="A24" s="1" t="s">
        <v>69</v>
      </c>
      <c r="B24" s="1" t="s">
        <v>310</v>
      </c>
    </row>
    <row r="25" spans="1:2">
      <c r="A25" s="1" t="s">
        <v>11</v>
      </c>
      <c r="B25" s="1" t="s">
        <v>316</v>
      </c>
    </row>
    <row r="26" spans="1:2">
      <c r="A26" s="1" t="s">
        <v>26</v>
      </c>
      <c r="B26" s="1" t="s">
        <v>291</v>
      </c>
    </row>
    <row r="27" spans="1:2">
      <c r="A27" s="1" t="s">
        <v>6</v>
      </c>
      <c r="B27" s="1" t="s">
        <v>325</v>
      </c>
    </row>
    <row r="28" spans="1:2">
      <c r="A28" s="1" t="s">
        <v>66</v>
      </c>
      <c r="B28" s="1" t="s">
        <v>210</v>
      </c>
    </row>
    <row r="29" spans="1:2">
      <c r="A29" s="1" t="s">
        <v>46</v>
      </c>
      <c r="B29" s="1" t="s">
        <v>339</v>
      </c>
    </row>
    <row r="30" spans="1:2">
      <c r="A30" s="1" t="s">
        <v>4</v>
      </c>
      <c r="B30" s="1" t="s">
        <v>340</v>
      </c>
    </row>
    <row r="31" spans="1:2">
      <c r="A31" s="1" t="s">
        <v>0</v>
      </c>
      <c r="B31" s="1" t="s">
        <v>343</v>
      </c>
    </row>
    <row r="32" spans="1:2">
      <c r="A32" s="1" t="s">
        <v>5</v>
      </c>
      <c r="B32" s="1" t="s">
        <v>344</v>
      </c>
    </row>
    <row r="33" spans="1:2">
      <c r="A33" s="1" t="s">
        <v>19</v>
      </c>
      <c r="B33" s="1" t="s">
        <v>342</v>
      </c>
    </row>
    <row r="34" spans="1:2">
      <c r="A34" s="1" t="s">
        <v>89</v>
      </c>
      <c r="B34" s="1" t="s">
        <v>209</v>
      </c>
    </row>
    <row r="35" spans="1:2">
      <c r="A35" s="1" t="s">
        <v>43</v>
      </c>
      <c r="B35" s="1" t="s">
        <v>352</v>
      </c>
    </row>
    <row r="36" spans="1:2">
      <c r="A36" s="1" t="s">
        <v>12</v>
      </c>
      <c r="B36" s="1" t="s">
        <v>359</v>
      </c>
    </row>
    <row r="37" spans="1:2">
      <c r="A37" s="1" t="s">
        <v>13</v>
      </c>
      <c r="B37" s="1" t="s">
        <v>371</v>
      </c>
    </row>
    <row r="38" spans="1:2">
      <c r="A38" s="1" t="s">
        <v>82</v>
      </c>
      <c r="B38" s="1" t="s">
        <v>389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C1" sqref="C1:C65536"/>
    </sheetView>
  </sheetViews>
  <sheetFormatPr defaultRowHeight="15"/>
  <cols>
    <col min="1" max="1" width="7.85546875" bestFit="1" customWidth="1"/>
    <col min="2" max="2" width="51.42578125" bestFit="1" customWidth="1"/>
  </cols>
  <sheetData>
    <row r="1" spans="1:5" ht="15.75">
      <c r="A1" s="2" t="s">
        <v>391</v>
      </c>
      <c r="B1" s="2" t="s">
        <v>107</v>
      </c>
    </row>
    <row r="2" spans="1:5">
      <c r="A2" s="1" t="s">
        <v>28</v>
      </c>
      <c r="B2" s="1" t="s">
        <v>237</v>
      </c>
    </row>
    <row r="3" spans="1:5">
      <c r="A3" s="1" t="s">
        <v>29</v>
      </c>
      <c r="B3" s="9" t="s">
        <v>277</v>
      </c>
    </row>
    <row r="4" spans="1:5">
      <c r="A4" s="1" t="s">
        <v>138</v>
      </c>
      <c r="B4" s="1" t="s">
        <v>276</v>
      </c>
    </row>
    <row r="5" spans="1:5">
      <c r="A5" s="1" t="s">
        <v>104</v>
      </c>
      <c r="B5" s="1" t="s">
        <v>320</v>
      </c>
    </row>
    <row r="6" spans="1:5">
      <c r="A6" s="1" t="s">
        <v>11</v>
      </c>
      <c r="B6" s="1" t="s">
        <v>316</v>
      </c>
      <c r="E6" t="s">
        <v>390</v>
      </c>
    </row>
    <row r="7" spans="1:5">
      <c r="A7" s="1" t="s">
        <v>137</v>
      </c>
      <c r="B7" s="1" t="s">
        <v>335</v>
      </c>
    </row>
    <row r="8" spans="1:5">
      <c r="A8" s="1" t="s">
        <v>17</v>
      </c>
      <c r="B8" s="1" t="s">
        <v>265</v>
      </c>
    </row>
    <row r="9" spans="1:5">
      <c r="A9" s="1" t="s">
        <v>63</v>
      </c>
      <c r="B9" s="1" t="s">
        <v>329</v>
      </c>
    </row>
    <row r="10" spans="1:5">
      <c r="A10" s="1" t="s">
        <v>82</v>
      </c>
      <c r="B10" s="1" t="s">
        <v>389</v>
      </c>
    </row>
    <row r="11" spans="1:5">
      <c r="A11" s="1" t="s">
        <v>139</v>
      </c>
      <c r="B11" s="1" t="s">
        <v>263</v>
      </c>
    </row>
    <row r="12" spans="1:5">
      <c r="A12" s="1" t="s">
        <v>25</v>
      </c>
      <c r="B12" s="1" t="s">
        <v>275</v>
      </c>
    </row>
    <row r="13" spans="1:5">
      <c r="A13" s="1" t="s">
        <v>44</v>
      </c>
      <c r="B13" s="1" t="s">
        <v>330</v>
      </c>
    </row>
    <row r="14" spans="1:5">
      <c r="A14" s="1" t="s">
        <v>80</v>
      </c>
      <c r="B14" s="1" t="s">
        <v>300</v>
      </c>
    </row>
    <row r="15" spans="1:5">
      <c r="A15" s="1" t="s">
        <v>49</v>
      </c>
      <c r="B15" s="1" t="s">
        <v>234</v>
      </c>
    </row>
    <row r="16" spans="1:5">
      <c r="A16" s="1" t="s">
        <v>33</v>
      </c>
      <c r="B16" s="1" t="s">
        <v>258</v>
      </c>
    </row>
    <row r="17" spans="1:2">
      <c r="A17" s="1" t="s">
        <v>81</v>
      </c>
      <c r="B17" s="1" t="s">
        <v>239</v>
      </c>
    </row>
    <row r="18" spans="1:2">
      <c r="A18" s="1" t="s">
        <v>24</v>
      </c>
      <c r="B18" s="1" t="s">
        <v>217</v>
      </c>
    </row>
    <row r="19" spans="1:2">
      <c r="A19" s="1" t="s">
        <v>98</v>
      </c>
      <c r="B19" s="1" t="s">
        <v>388</v>
      </c>
    </row>
    <row r="20" spans="1:2">
      <c r="A20" s="1" t="s">
        <v>2</v>
      </c>
      <c r="B20" s="1" t="s">
        <v>199</v>
      </c>
    </row>
    <row r="21" spans="1:2">
      <c r="A21" s="1" t="s">
        <v>47</v>
      </c>
      <c r="B21" s="1" t="s">
        <v>259</v>
      </c>
    </row>
    <row r="22" spans="1:2">
      <c r="A22" s="1" t="s">
        <v>1</v>
      </c>
      <c r="B22" s="1" t="s">
        <v>332</v>
      </c>
    </row>
    <row r="23" spans="1:2">
      <c r="A23" s="1" t="s">
        <v>79</v>
      </c>
      <c r="B23" s="1" t="s">
        <v>341</v>
      </c>
    </row>
    <row r="24" spans="1:2">
      <c r="A24" s="1" t="s">
        <v>105</v>
      </c>
      <c r="B24" s="1" t="s">
        <v>253</v>
      </c>
    </row>
    <row r="25" spans="1:2">
      <c r="A25" s="1" t="s">
        <v>13</v>
      </c>
      <c r="B25" s="1" t="s">
        <v>371</v>
      </c>
    </row>
  </sheetData>
  <autoFilter ref="A1:B1"/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2"/>
  <sheetViews>
    <sheetView workbookViewId="0">
      <selection activeCell="B11" sqref="B11"/>
    </sheetView>
  </sheetViews>
  <sheetFormatPr defaultRowHeight="15"/>
  <cols>
    <col min="1" max="1" width="7.85546875" bestFit="1" customWidth="1"/>
    <col min="2" max="2" width="51.42578125" bestFit="1" customWidth="1"/>
  </cols>
  <sheetData>
    <row r="1" spans="1:2" ht="15.75">
      <c r="A1" s="2" t="s">
        <v>391</v>
      </c>
      <c r="B1" s="2" t="s">
        <v>107</v>
      </c>
    </row>
    <row r="2" spans="1:2">
      <c r="A2" s="1" t="s">
        <v>40</v>
      </c>
      <c r="B2" s="1" t="s">
        <v>204</v>
      </c>
    </row>
    <row r="3" spans="1:2">
      <c r="A3" s="1" t="s">
        <v>52</v>
      </c>
      <c r="B3" s="1" t="s">
        <v>323</v>
      </c>
    </row>
    <row r="4" spans="1:2">
      <c r="A4" s="1" t="s">
        <v>48</v>
      </c>
      <c r="B4" s="1" t="s">
        <v>212</v>
      </c>
    </row>
    <row r="5" spans="1:2">
      <c r="A5" s="1" t="s">
        <v>46</v>
      </c>
      <c r="B5" s="1" t="s">
        <v>339</v>
      </c>
    </row>
    <row r="6" spans="1:2">
      <c r="A6" s="1" t="s">
        <v>89</v>
      </c>
      <c r="B6" s="1" t="s">
        <v>209</v>
      </c>
    </row>
    <row r="7" spans="1:2">
      <c r="A7" s="1" t="s">
        <v>80</v>
      </c>
      <c r="B7" s="1" t="s">
        <v>300</v>
      </c>
    </row>
    <row r="8" spans="1:2">
      <c r="A8" s="1" t="s">
        <v>72</v>
      </c>
      <c r="B8" s="1" t="s">
        <v>274</v>
      </c>
    </row>
    <row r="9" spans="1:2">
      <c r="A9" s="1" t="s">
        <v>66</v>
      </c>
      <c r="B9" s="1" t="s">
        <v>210</v>
      </c>
    </row>
    <row r="10" spans="1:2">
      <c r="A10" s="1" t="s">
        <v>37</v>
      </c>
      <c r="B10" s="1" t="s">
        <v>345</v>
      </c>
    </row>
    <row r="11" spans="1:2">
      <c r="A11" s="1" t="s">
        <v>97</v>
      </c>
      <c r="B11" s="1" t="s">
        <v>317</v>
      </c>
    </row>
    <row r="12" spans="1:2">
      <c r="A12" s="1" t="s">
        <v>64</v>
      </c>
      <c r="B12" s="1" t="s">
        <v>387</v>
      </c>
    </row>
    <row r="13" spans="1:2">
      <c r="A13" s="1" t="s">
        <v>109</v>
      </c>
      <c r="B13" s="1" t="s">
        <v>250</v>
      </c>
    </row>
    <row r="14" spans="1:2">
      <c r="A14" s="1" t="s">
        <v>57</v>
      </c>
      <c r="B14" s="1" t="s">
        <v>208</v>
      </c>
    </row>
    <row r="15" spans="1:2">
      <c r="A15" s="1" t="s">
        <v>81</v>
      </c>
      <c r="B15" s="1" t="s">
        <v>239</v>
      </c>
    </row>
    <row r="16" spans="1:2">
      <c r="A16" s="1" t="s">
        <v>59</v>
      </c>
      <c r="B16" s="1" t="s">
        <v>311</v>
      </c>
    </row>
    <row r="17" spans="1:2">
      <c r="A17" s="1" t="s">
        <v>22</v>
      </c>
      <c r="B17" s="1" t="s">
        <v>207</v>
      </c>
    </row>
    <row r="18" spans="1:2">
      <c r="A18" s="1" t="s">
        <v>92</v>
      </c>
      <c r="B18" s="1" t="s">
        <v>376</v>
      </c>
    </row>
    <row r="19" spans="1:2">
      <c r="A19" s="1" t="s">
        <v>45</v>
      </c>
      <c r="B19" s="1" t="s">
        <v>203</v>
      </c>
    </row>
    <row r="20" spans="1:2">
      <c r="A20" s="1" t="s">
        <v>122</v>
      </c>
      <c r="B20" s="1" t="s">
        <v>288</v>
      </c>
    </row>
    <row r="21" spans="1:2">
      <c r="A21" s="1" t="s">
        <v>124</v>
      </c>
      <c r="B21" s="1" t="s">
        <v>281</v>
      </c>
    </row>
    <row r="22" spans="1:2">
      <c r="A22" s="1" t="s">
        <v>148</v>
      </c>
      <c r="B22" s="1" t="s">
        <v>249</v>
      </c>
    </row>
    <row r="23" spans="1:2">
      <c r="A23" s="1" t="s">
        <v>119</v>
      </c>
      <c r="B23" s="1" t="s">
        <v>211</v>
      </c>
    </row>
    <row r="24" spans="1:2">
      <c r="A24" s="1" t="s">
        <v>141</v>
      </c>
      <c r="B24" s="1" t="s">
        <v>248</v>
      </c>
    </row>
    <row r="25" spans="1:2">
      <c r="A25" s="1" t="s">
        <v>128</v>
      </c>
      <c r="B25" s="1" t="s">
        <v>337</v>
      </c>
    </row>
    <row r="26" spans="1:2">
      <c r="A26" s="1" t="s">
        <v>95</v>
      </c>
      <c r="B26" s="1" t="s">
        <v>322</v>
      </c>
    </row>
    <row r="27" spans="1:2">
      <c r="A27" s="1" t="s">
        <v>149</v>
      </c>
      <c r="B27" s="1" t="s">
        <v>270</v>
      </c>
    </row>
    <row r="28" spans="1:2">
      <c r="A28" s="1" t="s">
        <v>31</v>
      </c>
      <c r="B28" s="1" t="s">
        <v>271</v>
      </c>
    </row>
    <row r="29" spans="1:2">
      <c r="A29" s="1" t="s">
        <v>24</v>
      </c>
      <c r="B29" s="1" t="s">
        <v>217</v>
      </c>
    </row>
    <row r="30" spans="1:2">
      <c r="A30" s="1" t="s">
        <v>111</v>
      </c>
      <c r="B30" s="1" t="s">
        <v>327</v>
      </c>
    </row>
    <row r="31" spans="1:2">
      <c r="A31" s="1" t="s">
        <v>129</v>
      </c>
      <c r="B31" s="1" t="s">
        <v>308</v>
      </c>
    </row>
    <row r="32" spans="1:2">
      <c r="A32" s="1" t="s">
        <v>94</v>
      </c>
      <c r="B32" s="1" t="s">
        <v>194</v>
      </c>
    </row>
    <row r="33" spans="1:2">
      <c r="A33" s="1" t="s">
        <v>150</v>
      </c>
      <c r="B33" s="1" t="s">
        <v>383</v>
      </c>
    </row>
    <row r="34" spans="1:2">
      <c r="A34" s="1" t="s">
        <v>84</v>
      </c>
      <c r="B34" s="1" t="s">
        <v>197</v>
      </c>
    </row>
    <row r="35" spans="1:2">
      <c r="A35" s="1" t="s">
        <v>113</v>
      </c>
      <c r="B35" s="1" t="s">
        <v>273</v>
      </c>
    </row>
    <row r="36" spans="1:2">
      <c r="A36" s="1" t="s">
        <v>131</v>
      </c>
      <c r="B36" s="1" t="s">
        <v>264</v>
      </c>
    </row>
    <row r="37" spans="1:2">
      <c r="A37" s="1" t="s">
        <v>143</v>
      </c>
      <c r="B37" s="1" t="s">
        <v>198</v>
      </c>
    </row>
    <row r="38" spans="1:2">
      <c r="A38" s="1" t="s">
        <v>126</v>
      </c>
      <c r="B38" s="1" t="s">
        <v>278</v>
      </c>
    </row>
    <row r="39" spans="1:2">
      <c r="A39" s="1" t="s">
        <v>63</v>
      </c>
      <c r="B39" s="1" t="s">
        <v>329</v>
      </c>
    </row>
    <row r="40" spans="1:2">
      <c r="A40" s="1" t="s">
        <v>42</v>
      </c>
      <c r="B40" s="1" t="s">
        <v>282</v>
      </c>
    </row>
    <row r="41" spans="1:2">
      <c r="A41" s="1" t="s">
        <v>130</v>
      </c>
      <c r="B41" s="1" t="s">
        <v>384</v>
      </c>
    </row>
    <row r="42" spans="1:2">
      <c r="A42" s="1" t="s">
        <v>78</v>
      </c>
      <c r="B42" s="1" t="s">
        <v>216</v>
      </c>
    </row>
    <row r="43" spans="1:2">
      <c r="A43" s="1" t="s">
        <v>145</v>
      </c>
      <c r="B43" s="1" t="s">
        <v>372</v>
      </c>
    </row>
    <row r="44" spans="1:2">
      <c r="A44" s="1" t="s">
        <v>147</v>
      </c>
      <c r="B44" s="1" t="s">
        <v>328</v>
      </c>
    </row>
    <row r="45" spans="1:2">
      <c r="A45" s="1" t="s">
        <v>112</v>
      </c>
      <c r="B45" s="1" t="s">
        <v>297</v>
      </c>
    </row>
    <row r="46" spans="1:2">
      <c r="A46" s="1" t="s">
        <v>91</v>
      </c>
      <c r="B46" s="1" t="s">
        <v>312</v>
      </c>
    </row>
    <row r="47" spans="1:2">
      <c r="A47" s="1" t="s">
        <v>56</v>
      </c>
      <c r="B47" s="1" t="s">
        <v>318</v>
      </c>
    </row>
    <row r="48" spans="1:2">
      <c r="A48" s="1" t="s">
        <v>70</v>
      </c>
      <c r="B48" s="1" t="s">
        <v>202</v>
      </c>
    </row>
    <row r="49" spans="1:2">
      <c r="A49" s="1" t="s">
        <v>116</v>
      </c>
      <c r="B49" s="1" t="s">
        <v>236</v>
      </c>
    </row>
    <row r="50" spans="1:2">
      <c r="A50" s="1" t="s">
        <v>117</v>
      </c>
      <c r="B50" s="1" t="s">
        <v>321</v>
      </c>
    </row>
    <row r="51" spans="1:2">
      <c r="A51" s="1" t="s">
        <v>87</v>
      </c>
      <c r="B51" s="1" t="s">
        <v>381</v>
      </c>
    </row>
    <row r="52" spans="1:2">
      <c r="A52" s="1" t="s">
        <v>136</v>
      </c>
      <c r="B52" s="1" t="s">
        <v>353</v>
      </c>
    </row>
    <row r="53" spans="1:2">
      <c r="A53" s="1" t="s">
        <v>61</v>
      </c>
      <c r="B53" s="1" t="s">
        <v>309</v>
      </c>
    </row>
    <row r="54" spans="1:2">
      <c r="A54" s="1" t="s">
        <v>34</v>
      </c>
      <c r="B54" s="1" t="s">
        <v>215</v>
      </c>
    </row>
    <row r="55" spans="1:2">
      <c r="A55" s="1" t="s">
        <v>36</v>
      </c>
      <c r="B55" s="1" t="s">
        <v>206</v>
      </c>
    </row>
    <row r="56" spans="1:2">
      <c r="A56" s="1" t="s">
        <v>39</v>
      </c>
      <c r="B56" s="1" t="s">
        <v>219</v>
      </c>
    </row>
    <row r="57" spans="1:2">
      <c r="A57" s="1" t="s">
        <v>135</v>
      </c>
      <c r="B57" s="1" t="s">
        <v>382</v>
      </c>
    </row>
    <row r="58" spans="1:2">
      <c r="A58" s="1" t="s">
        <v>51</v>
      </c>
      <c r="B58" s="1" t="s">
        <v>370</v>
      </c>
    </row>
    <row r="59" spans="1:2">
      <c r="A59" s="1" t="s">
        <v>140</v>
      </c>
      <c r="B59" s="1" t="s">
        <v>272</v>
      </c>
    </row>
    <row r="60" spans="1:2">
      <c r="A60" s="1" t="s">
        <v>76</v>
      </c>
      <c r="B60" s="1" t="s">
        <v>235</v>
      </c>
    </row>
    <row r="61" spans="1:2">
      <c r="A61" s="1" t="s">
        <v>13</v>
      </c>
      <c r="B61" s="1" t="s">
        <v>371</v>
      </c>
    </row>
    <row r="62" spans="1:2">
      <c r="A62" s="7" t="s">
        <v>49</v>
      </c>
      <c r="B62" s="7" t="s">
        <v>234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6"/>
  <sheetViews>
    <sheetView workbookViewId="0">
      <selection activeCell="B18" sqref="B18"/>
    </sheetView>
  </sheetViews>
  <sheetFormatPr defaultRowHeight="15"/>
  <cols>
    <col min="1" max="1" width="7.85546875" bestFit="1" customWidth="1"/>
    <col min="2" max="2" width="51.42578125" bestFit="1" customWidth="1"/>
  </cols>
  <sheetData>
    <row r="1" spans="1:2" ht="15.75">
      <c r="A1" s="2" t="s">
        <v>391</v>
      </c>
      <c r="B1" s="2" t="s">
        <v>107</v>
      </c>
    </row>
    <row r="2" spans="1:2">
      <c r="A2" s="1" t="s">
        <v>66</v>
      </c>
      <c r="B2" s="1" t="s">
        <v>210</v>
      </c>
    </row>
    <row r="3" spans="1:2">
      <c r="A3" s="1" t="s">
        <v>41</v>
      </c>
      <c r="B3" s="1" t="s">
        <v>374</v>
      </c>
    </row>
    <row r="4" spans="1:2">
      <c r="A4" s="1" t="s">
        <v>109</v>
      </c>
      <c r="B4" s="1" t="s">
        <v>250</v>
      </c>
    </row>
    <row r="5" spans="1:2">
      <c r="A5" s="1" t="s">
        <v>95</v>
      </c>
      <c r="B5" s="1" t="s">
        <v>322</v>
      </c>
    </row>
    <row r="6" spans="1:2">
      <c r="A6" s="1" t="s">
        <v>119</v>
      </c>
      <c r="B6" s="1" t="s">
        <v>211</v>
      </c>
    </row>
    <row r="7" spans="1:2">
      <c r="A7" s="1" t="s">
        <v>113</v>
      </c>
      <c r="B7" s="1" t="s">
        <v>273</v>
      </c>
    </row>
    <row r="8" spans="1:2">
      <c r="A8" s="1" t="s">
        <v>124</v>
      </c>
      <c r="B8" s="1" t="s">
        <v>281</v>
      </c>
    </row>
    <row r="9" spans="1:2">
      <c r="A9" s="1" t="s">
        <v>122</v>
      </c>
      <c r="B9" s="1" t="s">
        <v>288</v>
      </c>
    </row>
    <row r="10" spans="1:2">
      <c r="A10" s="1" t="s">
        <v>12</v>
      </c>
      <c r="B10" s="1" t="s">
        <v>359</v>
      </c>
    </row>
    <row r="11" spans="1:2">
      <c r="A11" s="1" t="s">
        <v>87</v>
      </c>
      <c r="B11" s="1" t="s">
        <v>381</v>
      </c>
    </row>
    <row r="12" spans="1:2">
      <c r="A12" s="1" t="s">
        <v>52</v>
      </c>
      <c r="B12" s="1" t="s">
        <v>323</v>
      </c>
    </row>
    <row r="13" spans="1:2">
      <c r="A13" s="1" t="s">
        <v>76</v>
      </c>
      <c r="B13" s="1" t="s">
        <v>235</v>
      </c>
    </row>
    <row r="14" spans="1:2">
      <c r="A14" s="1" t="s">
        <v>147</v>
      </c>
      <c r="B14" s="1" t="s">
        <v>328</v>
      </c>
    </row>
    <row r="15" spans="1:2">
      <c r="A15" s="1" t="s">
        <v>61</v>
      </c>
      <c r="B15" s="1" t="s">
        <v>309</v>
      </c>
    </row>
    <row r="16" spans="1:2">
      <c r="A16" s="1" t="s">
        <v>46</v>
      </c>
      <c r="B16" s="1" t="s">
        <v>339</v>
      </c>
    </row>
    <row r="17" spans="1:2">
      <c r="A17" s="1" t="s">
        <v>150</v>
      </c>
      <c r="B17" s="1" t="s">
        <v>383</v>
      </c>
    </row>
    <row r="18" spans="1:2">
      <c r="A18" s="1" t="s">
        <v>40</v>
      </c>
      <c r="B18" s="1" t="s">
        <v>204</v>
      </c>
    </row>
    <row r="19" spans="1:2">
      <c r="A19" s="1" t="s">
        <v>72</v>
      </c>
      <c r="B19" s="1" t="s">
        <v>274</v>
      </c>
    </row>
    <row r="20" spans="1:2">
      <c r="A20" s="1" t="s">
        <v>71</v>
      </c>
      <c r="B20" s="1" t="s">
        <v>331</v>
      </c>
    </row>
    <row r="21" spans="1:2">
      <c r="A21" s="1" t="s">
        <v>128</v>
      </c>
      <c r="B21" s="1" t="s">
        <v>337</v>
      </c>
    </row>
    <row r="22" spans="1:2">
      <c r="A22" s="1" t="s">
        <v>97</v>
      </c>
      <c r="B22" s="1" t="s">
        <v>317</v>
      </c>
    </row>
    <row r="23" spans="1:2">
      <c r="A23" s="1" t="s">
        <v>134</v>
      </c>
      <c r="B23" s="1" t="s">
        <v>289</v>
      </c>
    </row>
    <row r="24" spans="1:2">
      <c r="A24" s="1" t="s">
        <v>59</v>
      </c>
      <c r="B24" s="1" t="s">
        <v>311</v>
      </c>
    </row>
    <row r="25" spans="1:2">
      <c r="A25" s="1" t="s">
        <v>93</v>
      </c>
      <c r="B25" s="1" t="s">
        <v>338</v>
      </c>
    </row>
    <row r="26" spans="1:2">
      <c r="A26" s="1" t="s">
        <v>136</v>
      </c>
      <c r="B26" s="1" t="s">
        <v>353</v>
      </c>
    </row>
    <row r="27" spans="1:2">
      <c r="A27" s="1" t="s">
        <v>116</v>
      </c>
      <c r="B27" s="1" t="s">
        <v>236</v>
      </c>
    </row>
    <row r="28" spans="1:2">
      <c r="A28" s="1" t="s">
        <v>106</v>
      </c>
      <c r="B28" s="1" t="s">
        <v>363</v>
      </c>
    </row>
    <row r="29" spans="1:2">
      <c r="A29" s="1" t="s">
        <v>48</v>
      </c>
      <c r="B29" s="1" t="s">
        <v>212</v>
      </c>
    </row>
    <row r="30" spans="1:2">
      <c r="A30" s="8" t="s">
        <v>132</v>
      </c>
      <c r="B30" s="8" t="s">
        <v>361</v>
      </c>
    </row>
    <row r="31" spans="1:2">
      <c r="A31" s="1" t="s">
        <v>152</v>
      </c>
      <c r="B31" s="1" t="s">
        <v>334</v>
      </c>
    </row>
    <row r="32" spans="1:2">
      <c r="A32" s="1" t="s">
        <v>114</v>
      </c>
      <c r="B32" s="1" t="s">
        <v>287</v>
      </c>
    </row>
    <row r="33" spans="1:2">
      <c r="A33" s="1" t="s">
        <v>126</v>
      </c>
      <c r="B33" s="1" t="s">
        <v>278</v>
      </c>
    </row>
    <row r="34" spans="1:2">
      <c r="A34" s="1" t="s">
        <v>100</v>
      </c>
      <c r="B34" s="1" t="s">
        <v>333</v>
      </c>
    </row>
    <row r="35" spans="1:2">
      <c r="A35" s="1" t="s">
        <v>111</v>
      </c>
      <c r="B35" s="1" t="s">
        <v>327</v>
      </c>
    </row>
    <row r="36" spans="1:2">
      <c r="A36" s="1" t="s">
        <v>130</v>
      </c>
      <c r="B36" s="1" t="s">
        <v>384</v>
      </c>
    </row>
    <row r="37" spans="1:2">
      <c r="A37" s="1" t="s">
        <v>159</v>
      </c>
      <c r="B37" s="1" t="s">
        <v>196</v>
      </c>
    </row>
    <row r="38" spans="1:2">
      <c r="A38" s="1" t="s">
        <v>154</v>
      </c>
      <c r="B38" s="1" t="s">
        <v>213</v>
      </c>
    </row>
    <row r="39" spans="1:2">
      <c r="A39" s="1" t="s">
        <v>120</v>
      </c>
      <c r="B39" s="1" t="s">
        <v>193</v>
      </c>
    </row>
    <row r="40" spans="1:2">
      <c r="A40" s="1" t="s">
        <v>108</v>
      </c>
      <c r="B40" s="1" t="s">
        <v>295</v>
      </c>
    </row>
    <row r="41" spans="1:2">
      <c r="A41" s="1" t="s">
        <v>129</v>
      </c>
      <c r="B41" s="1" t="s">
        <v>308</v>
      </c>
    </row>
    <row r="42" spans="1:2">
      <c r="A42" s="1" t="s">
        <v>92</v>
      </c>
      <c r="B42" s="1" t="s">
        <v>376</v>
      </c>
    </row>
    <row r="43" spans="1:2">
      <c r="A43" s="1" t="s">
        <v>37</v>
      </c>
      <c r="B43" s="1" t="s">
        <v>345</v>
      </c>
    </row>
    <row r="44" spans="1:2">
      <c r="A44" s="1" t="s">
        <v>57</v>
      </c>
      <c r="B44" s="1" t="s">
        <v>208</v>
      </c>
    </row>
    <row r="45" spans="1:2">
      <c r="A45" s="1" t="s">
        <v>127</v>
      </c>
      <c r="B45" s="1" t="s">
        <v>377</v>
      </c>
    </row>
    <row r="46" spans="1:2">
      <c r="A46" s="1" t="s">
        <v>145</v>
      </c>
      <c r="B46" s="1" t="s">
        <v>372</v>
      </c>
    </row>
    <row r="47" spans="1:2">
      <c r="A47" s="1" t="s">
        <v>164</v>
      </c>
      <c r="B47" s="1" t="s">
        <v>360</v>
      </c>
    </row>
    <row r="48" spans="1:2">
      <c r="A48" s="1" t="s">
        <v>35</v>
      </c>
      <c r="B48" s="1" t="s">
        <v>252</v>
      </c>
    </row>
    <row r="49" spans="1:2">
      <c r="A49" s="1" t="s">
        <v>45</v>
      </c>
      <c r="B49" s="1" t="s">
        <v>203</v>
      </c>
    </row>
    <row r="50" spans="1:2">
      <c r="A50" s="1" t="s">
        <v>167</v>
      </c>
      <c r="B50" s="1" t="s">
        <v>246</v>
      </c>
    </row>
    <row r="51" spans="1:2">
      <c r="A51" s="1" t="s">
        <v>168</v>
      </c>
      <c r="B51" s="1" t="s">
        <v>326</v>
      </c>
    </row>
    <row r="52" spans="1:2">
      <c r="A52" s="1" t="s">
        <v>94</v>
      </c>
      <c r="B52" s="1" t="s">
        <v>194</v>
      </c>
    </row>
    <row r="53" spans="1:2">
      <c r="A53" s="1" t="s">
        <v>160</v>
      </c>
      <c r="B53" s="1" t="s">
        <v>379</v>
      </c>
    </row>
    <row r="54" spans="1:2">
      <c r="A54" s="1" t="s">
        <v>171</v>
      </c>
      <c r="B54" s="1" t="s">
        <v>280</v>
      </c>
    </row>
    <row r="55" spans="1:2">
      <c r="A55" s="1" t="s">
        <v>172</v>
      </c>
      <c r="B55" s="1" t="s">
        <v>306</v>
      </c>
    </row>
    <row r="56" spans="1:2">
      <c r="A56" s="1" t="s">
        <v>170</v>
      </c>
      <c r="B56" s="1" t="s">
        <v>294</v>
      </c>
    </row>
    <row r="57" spans="1:2">
      <c r="A57" s="1" t="s">
        <v>153</v>
      </c>
      <c r="B57" s="1" t="s">
        <v>233</v>
      </c>
    </row>
    <row r="58" spans="1:2">
      <c r="A58" s="1" t="s">
        <v>157</v>
      </c>
      <c r="B58" s="1" t="s">
        <v>336</v>
      </c>
    </row>
    <row r="59" spans="1:2">
      <c r="A59" s="1" t="s">
        <v>117</v>
      </c>
      <c r="B59" s="1" t="s">
        <v>321</v>
      </c>
    </row>
    <row r="60" spans="1:2">
      <c r="A60" s="1" t="s">
        <v>151</v>
      </c>
      <c r="B60" s="1" t="s">
        <v>195</v>
      </c>
    </row>
    <row r="61" spans="1:2">
      <c r="A61" s="1" t="s">
        <v>173</v>
      </c>
      <c r="B61" s="1" t="s">
        <v>279</v>
      </c>
    </row>
    <row r="62" spans="1:2">
      <c r="A62" s="1" t="s">
        <v>56</v>
      </c>
      <c r="B62" s="1" t="s">
        <v>318</v>
      </c>
    </row>
    <row r="63" spans="1:2">
      <c r="A63" s="1" t="s">
        <v>110</v>
      </c>
      <c r="B63" s="1" t="s">
        <v>293</v>
      </c>
    </row>
    <row r="64" spans="1:2">
      <c r="A64" s="1" t="s">
        <v>125</v>
      </c>
      <c r="B64" s="1" t="s">
        <v>205</v>
      </c>
    </row>
    <row r="65" spans="1:2">
      <c r="A65" s="1" t="s">
        <v>53</v>
      </c>
      <c r="B65" s="1" t="s">
        <v>324</v>
      </c>
    </row>
    <row r="66" spans="1:2">
      <c r="A66" s="1" t="s">
        <v>78</v>
      </c>
      <c r="B66" s="1" t="s">
        <v>216</v>
      </c>
    </row>
  </sheetData>
  <autoFilter ref="A1:B66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8"/>
  <sheetViews>
    <sheetView topLeftCell="A13" workbookViewId="0">
      <selection activeCell="C13" sqref="C1:C65536"/>
    </sheetView>
  </sheetViews>
  <sheetFormatPr defaultRowHeight="15"/>
  <cols>
    <col min="1" max="1" width="7.85546875" bestFit="1" customWidth="1"/>
    <col min="2" max="2" width="51.42578125" bestFit="1" customWidth="1"/>
  </cols>
  <sheetData>
    <row r="1" spans="1:2" ht="15.75">
      <c r="A1" s="2" t="s">
        <v>391</v>
      </c>
      <c r="B1" s="2" t="s">
        <v>107</v>
      </c>
    </row>
    <row r="2" spans="1:2">
      <c r="A2" s="1" t="s">
        <v>135</v>
      </c>
      <c r="B2" s="1" t="s">
        <v>382</v>
      </c>
    </row>
    <row r="3" spans="1:2">
      <c r="A3" s="1" t="s">
        <v>31</v>
      </c>
      <c r="B3" s="1" t="s">
        <v>271</v>
      </c>
    </row>
    <row r="4" spans="1:2">
      <c r="A4" s="1" t="s">
        <v>142</v>
      </c>
      <c r="B4" s="1" t="s">
        <v>188</v>
      </c>
    </row>
    <row r="5" spans="1:2">
      <c r="A5" s="1" t="s">
        <v>89</v>
      </c>
      <c r="B5" s="1" t="s">
        <v>209</v>
      </c>
    </row>
    <row r="6" spans="1:2">
      <c r="A6" s="1" t="s">
        <v>74</v>
      </c>
      <c r="B6" s="1" t="s">
        <v>192</v>
      </c>
    </row>
    <row r="7" spans="1:2">
      <c r="A7" s="1" t="s">
        <v>17</v>
      </c>
      <c r="B7" s="1" t="s">
        <v>265</v>
      </c>
    </row>
    <row r="8" spans="1:2">
      <c r="A8" s="1" t="s">
        <v>57</v>
      </c>
      <c r="B8" s="1" t="s">
        <v>208</v>
      </c>
    </row>
    <row r="9" spans="1:2">
      <c r="A9" s="1" t="s">
        <v>115</v>
      </c>
      <c r="B9" s="1" t="s">
        <v>285</v>
      </c>
    </row>
    <row r="10" spans="1:2">
      <c r="A10" s="1" t="s">
        <v>131</v>
      </c>
      <c r="B10" s="1" t="s">
        <v>264</v>
      </c>
    </row>
    <row r="11" spans="1:2">
      <c r="A11" s="1" t="s">
        <v>51</v>
      </c>
      <c r="B11" s="1" t="s">
        <v>370</v>
      </c>
    </row>
    <row r="12" spans="1:2">
      <c r="A12" s="1" t="s">
        <v>97</v>
      </c>
      <c r="B12" s="1" t="s">
        <v>317</v>
      </c>
    </row>
    <row r="13" spans="1:2">
      <c r="A13" s="1" t="s">
        <v>140</v>
      </c>
      <c r="B13" s="1" t="s">
        <v>272</v>
      </c>
    </row>
    <row r="14" spans="1:2">
      <c r="A14" s="1" t="s">
        <v>82</v>
      </c>
      <c r="B14" s="1" t="s">
        <v>389</v>
      </c>
    </row>
    <row r="15" spans="1:2">
      <c r="A15" s="1" t="s">
        <v>72</v>
      </c>
      <c r="B15" s="1" t="s">
        <v>274</v>
      </c>
    </row>
    <row r="16" spans="1:2">
      <c r="A16" s="1" t="s">
        <v>157</v>
      </c>
      <c r="B16" s="1" t="s">
        <v>336</v>
      </c>
    </row>
    <row r="17" spans="1:2">
      <c r="A17" s="1" t="s">
        <v>146</v>
      </c>
      <c r="B17" s="1" t="s">
        <v>362</v>
      </c>
    </row>
    <row r="18" spans="1:2">
      <c r="A18" s="1" t="s">
        <v>81</v>
      </c>
      <c r="B18" s="1" t="s">
        <v>239</v>
      </c>
    </row>
    <row r="19" spans="1:2">
      <c r="A19" s="1" t="s">
        <v>40</v>
      </c>
      <c r="B19" s="1" t="s">
        <v>204</v>
      </c>
    </row>
    <row r="20" spans="1:2">
      <c r="A20" s="1" t="s">
        <v>123</v>
      </c>
      <c r="B20" s="1" t="s">
        <v>189</v>
      </c>
    </row>
    <row r="21" spans="1:2">
      <c r="A21" s="1" t="s">
        <v>130</v>
      </c>
      <c r="B21" s="1" t="s">
        <v>384</v>
      </c>
    </row>
    <row r="22" spans="1:2">
      <c r="A22" s="1" t="s">
        <v>48</v>
      </c>
      <c r="B22" s="1" t="s">
        <v>212</v>
      </c>
    </row>
    <row r="23" spans="1:2">
      <c r="A23" s="1" t="s">
        <v>64</v>
      </c>
      <c r="B23" s="1" t="s">
        <v>387</v>
      </c>
    </row>
    <row r="24" spans="1:2">
      <c r="A24" s="1" t="s">
        <v>149</v>
      </c>
      <c r="B24" s="1" t="s">
        <v>270</v>
      </c>
    </row>
    <row r="25" spans="1:2">
      <c r="A25" s="1" t="s">
        <v>52</v>
      </c>
      <c r="B25" s="1" t="s">
        <v>323</v>
      </c>
    </row>
    <row r="26" spans="1:2">
      <c r="A26" s="1" t="s">
        <v>36</v>
      </c>
      <c r="B26" s="1" t="s">
        <v>206</v>
      </c>
    </row>
    <row r="27" spans="1:2">
      <c r="A27" s="1" t="s">
        <v>111</v>
      </c>
      <c r="B27" s="1" t="s">
        <v>327</v>
      </c>
    </row>
    <row r="28" spans="1:2">
      <c r="A28" s="1" t="s">
        <v>92</v>
      </c>
      <c r="B28" s="1" t="s">
        <v>376</v>
      </c>
    </row>
    <row r="29" spans="1:2">
      <c r="A29" s="1" t="s">
        <v>122</v>
      </c>
      <c r="B29" s="1" t="s">
        <v>288</v>
      </c>
    </row>
    <row r="30" spans="1:2">
      <c r="A30" s="1" t="s">
        <v>94</v>
      </c>
      <c r="B30" s="1" t="s">
        <v>194</v>
      </c>
    </row>
    <row r="31" spans="1:2">
      <c r="A31" s="1" t="s">
        <v>128</v>
      </c>
      <c r="B31" s="1" t="s">
        <v>337</v>
      </c>
    </row>
    <row r="32" spans="1:2">
      <c r="A32" s="1" t="s">
        <v>134</v>
      </c>
      <c r="B32" s="1" t="s">
        <v>289</v>
      </c>
    </row>
    <row r="33" spans="1:2">
      <c r="A33" s="1" t="s">
        <v>117</v>
      </c>
      <c r="B33" s="1" t="s">
        <v>321</v>
      </c>
    </row>
    <row r="34" spans="1:2">
      <c r="A34" s="1" t="s">
        <v>105</v>
      </c>
      <c r="B34" s="1" t="s">
        <v>253</v>
      </c>
    </row>
    <row r="35" spans="1:2">
      <c r="A35" s="1" t="s">
        <v>109</v>
      </c>
      <c r="B35" s="1" t="s">
        <v>250</v>
      </c>
    </row>
    <row r="36" spans="1:2">
      <c r="A36" s="1" t="s">
        <v>46</v>
      </c>
      <c r="B36" s="1" t="s">
        <v>339</v>
      </c>
    </row>
    <row r="37" spans="1:2">
      <c r="A37" s="1" t="s">
        <v>66</v>
      </c>
      <c r="B37" s="1" t="s">
        <v>210</v>
      </c>
    </row>
    <row r="38" spans="1:2">
      <c r="A38" s="1" t="s">
        <v>80</v>
      </c>
      <c r="B38" s="1" t="s">
        <v>300</v>
      </c>
    </row>
    <row r="39" spans="1:2">
      <c r="A39" s="1" t="s">
        <v>86</v>
      </c>
      <c r="B39" s="1" t="s">
        <v>240</v>
      </c>
    </row>
    <row r="40" spans="1:2">
      <c r="A40" s="1" t="s">
        <v>65</v>
      </c>
      <c r="B40" s="1" t="s">
        <v>251</v>
      </c>
    </row>
    <row r="41" spans="1:2">
      <c r="A41" s="1" t="s">
        <v>70</v>
      </c>
      <c r="B41" s="1" t="s">
        <v>202</v>
      </c>
    </row>
    <row r="42" spans="1:2">
      <c r="A42" s="1" t="s">
        <v>37</v>
      </c>
      <c r="B42" s="1" t="s">
        <v>345</v>
      </c>
    </row>
    <row r="43" spans="1:2">
      <c r="A43" s="1" t="s">
        <v>179</v>
      </c>
      <c r="B43" s="1" t="s">
        <v>190</v>
      </c>
    </row>
    <row r="44" spans="1:2">
      <c r="A44" s="1" t="s">
        <v>101</v>
      </c>
      <c r="B44" s="1" t="s">
        <v>301</v>
      </c>
    </row>
    <row r="45" spans="1:2">
      <c r="A45" s="1" t="s">
        <v>59</v>
      </c>
      <c r="B45" s="1" t="s">
        <v>311</v>
      </c>
    </row>
    <row r="46" spans="1:2">
      <c r="A46" s="1" t="s">
        <v>102</v>
      </c>
      <c r="B46" s="1" t="s">
        <v>254</v>
      </c>
    </row>
    <row r="47" spans="1:2">
      <c r="A47" s="1" t="s">
        <v>141</v>
      </c>
      <c r="B47" s="1" t="s">
        <v>248</v>
      </c>
    </row>
    <row r="48" spans="1:2">
      <c r="A48" s="1" t="s">
        <v>84</v>
      </c>
      <c r="B48" s="1" t="s">
        <v>197</v>
      </c>
    </row>
  </sheetData>
  <autoFilter ref="A1:B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C1" sqref="C1:C65536"/>
    </sheetView>
  </sheetViews>
  <sheetFormatPr defaultRowHeight="15"/>
  <cols>
    <col min="1" max="1" width="7.85546875" bestFit="1" customWidth="1"/>
    <col min="2" max="2" width="60.140625" customWidth="1"/>
  </cols>
  <sheetData>
    <row r="1" spans="1:2" ht="15.75">
      <c r="A1" s="2" t="s">
        <v>391</v>
      </c>
      <c r="B1" s="2" t="s">
        <v>107</v>
      </c>
    </row>
    <row r="2" spans="1:2">
      <c r="A2" s="1" t="s">
        <v>99</v>
      </c>
      <c r="B2" s="1" t="s">
        <v>231</v>
      </c>
    </row>
    <row r="3" spans="1:2">
      <c r="A3" s="1" t="s">
        <v>33</v>
      </c>
      <c r="B3" s="1" t="s">
        <v>258</v>
      </c>
    </row>
    <row r="4" spans="1:2">
      <c r="A4" s="1" t="s">
        <v>105</v>
      </c>
      <c r="B4" s="1" t="s">
        <v>253</v>
      </c>
    </row>
    <row r="5" spans="1:2">
      <c r="A5" s="1" t="s">
        <v>139</v>
      </c>
      <c r="B5" s="1" t="s">
        <v>263</v>
      </c>
    </row>
    <row r="6" spans="1:2">
      <c r="A6" s="1" t="s">
        <v>17</v>
      </c>
      <c r="B6" s="1" t="s">
        <v>265</v>
      </c>
    </row>
    <row r="7" spans="1:2">
      <c r="A7" s="1" t="s">
        <v>118</v>
      </c>
      <c r="B7" s="1" t="s">
        <v>266</v>
      </c>
    </row>
    <row r="8" spans="1:2">
      <c r="A8" s="1" t="s">
        <v>283</v>
      </c>
      <c r="B8" s="1" t="s">
        <v>284</v>
      </c>
    </row>
    <row r="9" spans="1:2">
      <c r="A9" s="1" t="s">
        <v>121</v>
      </c>
      <c r="B9" s="1" t="s">
        <v>315</v>
      </c>
    </row>
    <row r="10" spans="1:2">
      <c r="A10" s="1" t="s">
        <v>38</v>
      </c>
      <c r="B10" s="1" t="s">
        <v>307</v>
      </c>
    </row>
    <row r="11" spans="1:2">
      <c r="A11" s="1" t="s">
        <v>180</v>
      </c>
      <c r="B11" s="1" t="s">
        <v>348</v>
      </c>
    </row>
    <row r="12" spans="1:2">
      <c r="A12" s="1" t="s">
        <v>183</v>
      </c>
      <c r="B12" s="1" t="s">
        <v>378</v>
      </c>
    </row>
    <row r="13" spans="1:2">
      <c r="A13" s="1" t="s">
        <v>162</v>
      </c>
      <c r="B13" s="1" t="s">
        <v>380</v>
      </c>
    </row>
    <row r="14" spans="1:2">
      <c r="A14" s="1" t="s">
        <v>82</v>
      </c>
      <c r="B14" s="1" t="s">
        <v>389</v>
      </c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activeCell="B26" sqref="B26"/>
    </sheetView>
  </sheetViews>
  <sheetFormatPr defaultRowHeight="15"/>
  <cols>
    <col min="1" max="1" width="7.85546875" bestFit="1" customWidth="1"/>
    <col min="2" max="2" width="51.42578125" bestFit="1" customWidth="1"/>
    <col min="4" max="4" width="10.7109375" customWidth="1"/>
    <col min="5" max="5" width="10.42578125" customWidth="1"/>
    <col min="6" max="6" width="8.5703125" customWidth="1"/>
  </cols>
  <sheetData>
    <row r="1" spans="1:12" ht="15.75">
      <c r="A1" s="2" t="s">
        <v>391</v>
      </c>
      <c r="B1" s="2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1" t="s">
        <v>99</v>
      </c>
      <c r="B2" s="1" t="str">
        <f>VLOOKUP(A2,[1]Tab_val_ass!A$1:B$65536,2,FALSE)</f>
        <v>CONSTRUCTION &amp; BUILDING TECHNOLOGY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1" t="s">
        <v>33</v>
      </c>
      <c r="B3" s="1" t="str">
        <f>VLOOKUP(A3,[1]Tab_val_ass!A$1:B$65536,2,FALSE)</f>
        <v>ENGINEERING, CIVIL</v>
      </c>
      <c r="C3" s="3"/>
      <c r="D3" s="3"/>
      <c r="E3" s="6"/>
      <c r="F3" s="3"/>
      <c r="G3" s="3"/>
      <c r="H3" s="3"/>
      <c r="I3" s="3"/>
      <c r="J3" s="3"/>
      <c r="K3" s="3"/>
      <c r="L3" s="3"/>
    </row>
    <row r="4" spans="1:12" ht="18.75">
      <c r="A4" s="1" t="s">
        <v>105</v>
      </c>
      <c r="B4" s="1" t="str">
        <f>VLOOKUP(A4,[1]Tab_val_ass!A$1:B$65536,2,FALSE)</f>
        <v>ENGINEERING, ENVIRONMENTAL</v>
      </c>
      <c r="C4" s="3"/>
      <c r="D4" s="3"/>
      <c r="E4" s="6"/>
      <c r="F4" s="3"/>
      <c r="G4" s="3"/>
      <c r="H4" s="3"/>
      <c r="I4" s="3"/>
      <c r="J4" s="3"/>
      <c r="K4" s="3"/>
      <c r="L4" s="3"/>
    </row>
    <row r="5" spans="1:12" ht="18.75">
      <c r="A5" s="1" t="s">
        <v>139</v>
      </c>
      <c r="B5" s="1" t="str">
        <f>VLOOKUP(A5,[1]Tab_val_ass!A$1:B$65536,2,FALSE)</f>
        <v>ENGINEERING, GEOLOGICAL</v>
      </c>
      <c r="C5" s="3"/>
      <c r="D5" s="3"/>
      <c r="E5" s="6"/>
      <c r="F5" s="3"/>
      <c r="G5" s="3"/>
      <c r="H5" s="3"/>
      <c r="I5" s="3"/>
      <c r="J5" s="3"/>
      <c r="K5" s="3"/>
      <c r="L5" s="3"/>
    </row>
    <row r="6" spans="1:12" ht="18.75">
      <c r="A6" s="1" t="s">
        <v>73</v>
      </c>
      <c r="B6" s="1" t="str">
        <f>VLOOKUP(A6,[1]Tab_val_ass!A$1:B$65536,2,FALSE)</f>
        <v>ENGINEERING, MECHANICAL</v>
      </c>
      <c r="C6" s="3"/>
      <c r="D6" s="3"/>
      <c r="E6" s="6"/>
      <c r="F6" s="3"/>
      <c r="G6" s="3"/>
      <c r="H6" s="3"/>
      <c r="I6" s="3"/>
      <c r="J6" s="3"/>
      <c r="K6" s="3"/>
      <c r="L6" s="3"/>
    </row>
    <row r="7" spans="1:12" ht="18.75">
      <c r="A7" s="1" t="s">
        <v>47</v>
      </c>
      <c r="B7" s="1" t="str">
        <f>VLOOKUP(A7,[1]Tab_val_ass!A$1:B$65536,2,FALSE)</f>
        <v>ENGINEERING, OCEAN</v>
      </c>
      <c r="C7" s="3"/>
      <c r="D7" s="3"/>
      <c r="E7" s="6"/>
      <c r="F7" s="4"/>
      <c r="G7" s="3"/>
      <c r="H7" s="3"/>
      <c r="I7" s="3"/>
      <c r="J7" s="3"/>
      <c r="K7" s="3"/>
      <c r="L7" s="3"/>
    </row>
    <row r="8" spans="1:12" ht="18.75">
      <c r="A8" s="1" t="s">
        <v>90</v>
      </c>
      <c r="B8" s="1" t="str">
        <f>VLOOKUP(A8,[1]Tab_val_ass!A$1:B$65536,2,FALSE)</f>
        <v>ENGINEERING, PETROLEUM</v>
      </c>
      <c r="C8" s="3"/>
      <c r="D8" s="3"/>
      <c r="E8" s="6"/>
      <c r="F8" s="5"/>
      <c r="G8" s="3"/>
      <c r="H8" s="3"/>
      <c r="I8" s="3"/>
      <c r="J8" s="3"/>
      <c r="K8" s="3"/>
      <c r="L8" s="3"/>
    </row>
    <row r="9" spans="1:12" ht="18.75">
      <c r="A9" s="1" t="s">
        <v>17</v>
      </c>
      <c r="B9" s="1" t="str">
        <f>VLOOKUP(A9,[1]Tab_val_ass!A$1:B$65536,2,FALSE)</f>
        <v>ENVIRONMENTAL SCIENCES</v>
      </c>
      <c r="C9" s="3"/>
      <c r="D9" s="3"/>
      <c r="E9" s="6"/>
      <c r="F9" s="5"/>
      <c r="G9" s="3"/>
      <c r="H9" s="3"/>
      <c r="I9" s="3"/>
      <c r="J9" s="3"/>
      <c r="K9" s="3"/>
      <c r="L9" s="3"/>
    </row>
    <row r="10" spans="1:12" ht="18.75">
      <c r="A10" s="1" t="s">
        <v>118</v>
      </c>
      <c r="B10" s="1" t="s">
        <v>266</v>
      </c>
      <c r="C10" s="3"/>
      <c r="D10" s="3"/>
      <c r="E10" s="6"/>
      <c r="F10" s="5"/>
      <c r="G10" s="3"/>
      <c r="H10" s="3"/>
      <c r="I10" s="3"/>
      <c r="J10" s="3"/>
      <c r="K10" s="3"/>
      <c r="L10" s="3"/>
    </row>
    <row r="11" spans="1:12" ht="18.75">
      <c r="A11" s="1" t="s">
        <v>28</v>
      </c>
      <c r="B11" s="1" t="str">
        <f>VLOOKUP(A11,[1]Tab_val_ass!A$1:B$65536,2,FALSE)</f>
        <v>GEOCHEMISTRY &amp; GEOPHYSICS</v>
      </c>
      <c r="C11" s="3"/>
      <c r="D11" s="3"/>
      <c r="E11" s="6"/>
      <c r="F11" s="5"/>
      <c r="G11" s="3"/>
      <c r="H11" s="3"/>
      <c r="I11" s="3"/>
      <c r="J11" s="3"/>
      <c r="K11" s="3"/>
      <c r="L11" s="3"/>
    </row>
    <row r="12" spans="1:12" ht="18.75">
      <c r="A12" s="1" t="s">
        <v>25</v>
      </c>
      <c r="B12" s="1" t="str">
        <f>VLOOKUP(A12,[1]Tab_val_ass!A$1:B$65536,2,FALSE)</f>
        <v>GEOGRAPHY, PHYSICAL</v>
      </c>
      <c r="C12" s="3"/>
      <c r="D12" s="3"/>
      <c r="E12" s="6"/>
      <c r="F12" s="5"/>
      <c r="G12" s="3"/>
      <c r="H12" s="3"/>
      <c r="I12" s="3"/>
      <c r="J12" s="3"/>
      <c r="K12" s="3"/>
      <c r="L12" s="3"/>
    </row>
    <row r="13" spans="1:12" ht="18.75">
      <c r="A13" s="1" t="s">
        <v>91</v>
      </c>
      <c r="B13" s="1" t="str">
        <f>VLOOKUP(A13,[1]Tab_val_ass!A$1:B$65536,2,FALSE)</f>
        <v>MATERIALS SCIENCE, BIOMATERIALS</v>
      </c>
      <c r="C13" s="3"/>
      <c r="D13" s="3"/>
      <c r="E13" s="6"/>
      <c r="F13" s="5"/>
      <c r="G13" s="3"/>
      <c r="H13" s="3"/>
      <c r="I13" s="3"/>
      <c r="J13" s="3"/>
      <c r="K13" s="3"/>
      <c r="L13" s="3"/>
    </row>
    <row r="14" spans="1:12" ht="18.75">
      <c r="A14" s="1" t="s">
        <v>121</v>
      </c>
      <c r="B14" s="1" t="str">
        <f>VLOOKUP(A14,[1]Tab_val_ass!A$1:B$65536,2,FALSE)</f>
        <v>MATERIALS SCIENCE, COMPOSITES</v>
      </c>
      <c r="C14" s="3"/>
      <c r="D14" s="3"/>
      <c r="E14" s="6"/>
      <c r="F14" s="6"/>
      <c r="G14" s="3"/>
      <c r="H14" s="3"/>
      <c r="I14" s="3"/>
      <c r="J14" s="3"/>
      <c r="K14" s="3"/>
      <c r="L14" s="3"/>
    </row>
    <row r="15" spans="1:12" ht="18.75">
      <c r="A15" s="1" t="s">
        <v>15</v>
      </c>
      <c r="B15" s="1" t="str">
        <f>VLOOKUP(A15,[1]Tab_val_ass!A$1:B$65536,2,FALSE)</f>
        <v>MATHEMATICS, APPLIED</v>
      </c>
      <c r="C15" s="3"/>
      <c r="D15" s="3"/>
      <c r="E15" s="6"/>
      <c r="F15" s="6"/>
      <c r="G15" s="3"/>
      <c r="H15" s="3"/>
      <c r="I15" s="3"/>
      <c r="J15" s="3"/>
      <c r="K15" s="3"/>
      <c r="L15" s="3"/>
    </row>
    <row r="16" spans="1:12" ht="18.75">
      <c r="A16" s="1" t="s">
        <v>62</v>
      </c>
      <c r="B16" s="1" t="str">
        <f>VLOOKUP(A16,[1]Tab_val_ass!A$1:B$65536,2,FALSE)</f>
        <v>MATHEMATICS, INTERDISCIPLINARY APPLICATIONS</v>
      </c>
      <c r="C16" s="3"/>
      <c r="D16" s="3"/>
      <c r="E16" s="6"/>
      <c r="F16" s="5"/>
      <c r="G16" s="3"/>
      <c r="H16" s="3"/>
      <c r="I16" s="3"/>
      <c r="J16" s="3"/>
      <c r="K16" s="3"/>
      <c r="L16" s="3"/>
    </row>
    <row r="17" spans="1:12" ht="18.75">
      <c r="A17" s="1" t="s">
        <v>38</v>
      </c>
      <c r="B17" s="1" t="str">
        <f>VLOOKUP(A17,[1]Tab_val_ass!A$1:B$65536,2,FALSE)</f>
        <v>MECHANICS</v>
      </c>
      <c r="C17" s="3"/>
      <c r="D17" s="3"/>
      <c r="E17" s="6"/>
      <c r="F17" s="5"/>
      <c r="G17" s="3"/>
      <c r="H17" s="3"/>
      <c r="I17" s="3"/>
      <c r="J17" s="3"/>
      <c r="K17" s="3"/>
      <c r="L17" s="3"/>
    </row>
    <row r="18" spans="1:12" ht="18.75">
      <c r="A18" s="1" t="s">
        <v>63</v>
      </c>
      <c r="B18" s="1" t="str">
        <f>VLOOKUP(A18,[1]Tab_val_ass!A$1:B$65536,2,FALSE)</f>
        <v>OCEANOGRAPHY</v>
      </c>
      <c r="C18" s="3"/>
      <c r="D18" s="3"/>
      <c r="E18" s="6"/>
      <c r="F18" s="5"/>
      <c r="G18" s="3"/>
      <c r="H18" s="3"/>
      <c r="I18" s="3"/>
      <c r="J18" s="3"/>
      <c r="K18" s="3"/>
      <c r="L18" s="3"/>
    </row>
    <row r="19" spans="1:12" ht="18.75">
      <c r="A19" s="1" t="s">
        <v>19</v>
      </c>
      <c r="B19" s="1" t="str">
        <f>VLOOKUP(A19,[1]Tab_val_ass!A$1:B$65536,2,FALSE)</f>
        <v>PHYSICS, FLUIDS &amp; PLASMAS</v>
      </c>
      <c r="C19" s="3"/>
      <c r="D19" s="3"/>
      <c r="E19" s="6"/>
      <c r="F19" s="5"/>
      <c r="G19" s="3"/>
      <c r="H19" s="3"/>
      <c r="I19" s="3"/>
      <c r="J19" s="3"/>
      <c r="K19" s="3"/>
      <c r="L19" s="3"/>
    </row>
    <row r="20" spans="1:12" ht="18.75">
      <c r="A20" s="1" t="s">
        <v>180</v>
      </c>
      <c r="B20" s="1" t="str">
        <f>VLOOKUP(A20,[1]Tab_val_ass!A$1:B$65536,2,FALSE)</f>
        <v>PLANNING &amp; DEVELOPMENT</v>
      </c>
      <c r="C20" s="3"/>
      <c r="D20" s="3"/>
      <c r="E20" s="6"/>
      <c r="F20" s="5"/>
      <c r="G20" s="3"/>
      <c r="H20" s="3"/>
      <c r="I20" s="3"/>
      <c r="J20" s="3"/>
      <c r="K20" s="3"/>
      <c r="L20" s="3"/>
    </row>
    <row r="21" spans="1:12" ht="18.75">
      <c r="A21" s="1" t="s">
        <v>44</v>
      </c>
      <c r="B21" s="1" t="str">
        <f>VLOOKUP(A21,[1]Tab_val_ass!A$1:B$65536,2,FALSE)</f>
        <v>REMOTE SENSING</v>
      </c>
      <c r="C21" s="3"/>
      <c r="D21" s="3"/>
      <c r="E21" s="6"/>
      <c r="F21" s="5"/>
      <c r="G21" s="3"/>
      <c r="H21" s="3"/>
      <c r="I21" s="3"/>
      <c r="J21" s="3"/>
      <c r="K21" s="3"/>
      <c r="L21" s="3"/>
    </row>
    <row r="22" spans="1:12" ht="18.75">
      <c r="A22" s="1" t="s">
        <v>104</v>
      </c>
      <c r="B22" s="1" t="s">
        <v>320</v>
      </c>
      <c r="C22" s="3"/>
      <c r="D22" s="3"/>
      <c r="E22" s="6"/>
      <c r="F22" s="5"/>
      <c r="G22" s="3"/>
      <c r="H22" s="3"/>
      <c r="I22" s="3"/>
      <c r="J22" s="3"/>
      <c r="K22" s="3"/>
      <c r="L22" s="3"/>
    </row>
    <row r="23" spans="1:12" ht="18.75">
      <c r="A23" s="1" t="s">
        <v>98</v>
      </c>
      <c r="B23" s="1" t="s">
        <v>388</v>
      </c>
      <c r="C23" s="3"/>
      <c r="D23" s="3"/>
      <c r="E23" s="6"/>
      <c r="F23" s="5"/>
      <c r="G23" s="3"/>
      <c r="H23" s="3"/>
      <c r="I23" s="3"/>
      <c r="J23" s="3"/>
      <c r="K23" s="3"/>
      <c r="L23" s="3"/>
    </row>
    <row r="24" spans="1:12" ht="18.75">
      <c r="A24" s="1" t="s">
        <v>183</v>
      </c>
      <c r="B24" s="1" t="str">
        <f>VLOOKUP(A24,[1]Tab_val_ass!A$1:B$65536,2,FALSE)</f>
        <v>TRANSPORTATION</v>
      </c>
      <c r="C24" s="3"/>
      <c r="D24" s="3"/>
      <c r="E24" s="6"/>
      <c r="F24" s="5"/>
      <c r="G24" s="3"/>
      <c r="H24" s="3"/>
      <c r="I24" s="3"/>
      <c r="J24" s="3"/>
      <c r="K24" s="3"/>
      <c r="L24" s="3"/>
    </row>
    <row r="25" spans="1:12" ht="18.75">
      <c r="A25" s="1" t="s">
        <v>88</v>
      </c>
      <c r="B25" s="1" t="str">
        <f>VLOOKUP(A25,[1]Tab_val_ass!A$1:B$65536,2,FALSE)</f>
        <v>TRANSPORTATION SCIENCE &amp; TECHNOLOGY</v>
      </c>
      <c r="C25" s="3"/>
      <c r="D25" s="3"/>
      <c r="E25" s="6"/>
      <c r="F25" s="5"/>
      <c r="G25" s="3"/>
      <c r="H25" s="3"/>
      <c r="I25" s="3"/>
      <c r="J25" s="3"/>
      <c r="K25" s="3"/>
      <c r="L25" s="3"/>
    </row>
    <row r="26" spans="1:12" ht="18.75">
      <c r="A26" s="1" t="s">
        <v>102</v>
      </c>
      <c r="B26" s="1" t="s">
        <v>254</v>
      </c>
      <c r="C26" s="3"/>
      <c r="D26" s="3"/>
      <c r="E26" s="6"/>
      <c r="F26" s="5"/>
      <c r="G26" s="3"/>
      <c r="H26" s="3"/>
      <c r="I26" s="3"/>
      <c r="J26" s="3"/>
      <c r="K26" s="3"/>
      <c r="L26" s="3"/>
    </row>
    <row r="27" spans="1:12" ht="18.75">
      <c r="A27" s="1" t="s">
        <v>11</v>
      </c>
      <c r="B27" s="1" t="s">
        <v>316</v>
      </c>
      <c r="C27" s="3"/>
      <c r="D27" s="3"/>
      <c r="E27" s="6"/>
      <c r="F27" s="5"/>
      <c r="G27" s="3"/>
      <c r="H27" s="3"/>
      <c r="I27" s="3"/>
      <c r="J27" s="3"/>
      <c r="K27" s="3"/>
      <c r="L27" s="3"/>
    </row>
    <row r="28" spans="1:12" ht="18.75">
      <c r="A28" s="1" t="s">
        <v>82</v>
      </c>
      <c r="B28" s="1" t="str">
        <f>VLOOKUP(A28,[1]Tab_val_ass!A$1:B$65536,2,FALSE)</f>
        <v>WATER RESOURCES</v>
      </c>
      <c r="C28" s="3"/>
      <c r="D28" s="3"/>
      <c r="E28" s="6"/>
      <c r="F28" s="5"/>
      <c r="G28" s="3"/>
      <c r="H28" s="3"/>
      <c r="I28" s="3"/>
      <c r="J28" s="3"/>
      <c r="K28" s="3"/>
      <c r="L28" s="3"/>
    </row>
    <row r="29" spans="1:12" ht="18.75">
      <c r="C29" s="3"/>
      <c r="D29" s="3"/>
      <c r="E29" s="6"/>
      <c r="F29" s="3"/>
      <c r="G29" s="3"/>
      <c r="H29" s="3"/>
      <c r="I29" s="3"/>
      <c r="J29" s="3"/>
      <c r="K29" s="3"/>
      <c r="L29" s="3"/>
    </row>
    <row r="30" spans="1:12" ht="18.75">
      <c r="C30" s="3"/>
      <c r="D30" s="3"/>
      <c r="E30" s="6"/>
      <c r="F30" s="3"/>
      <c r="G30" s="3"/>
      <c r="H30" s="3"/>
      <c r="I30" s="3"/>
      <c r="J30" s="3"/>
      <c r="K30" s="3"/>
      <c r="L30" s="3"/>
    </row>
    <row r="31" spans="1:12"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2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3:12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sheetCalcPr fullCalcOnLoad="1"/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3"/>
  <sheetViews>
    <sheetView workbookViewId="0">
      <selection activeCell="C22" sqref="C1:C65536"/>
    </sheetView>
  </sheetViews>
  <sheetFormatPr defaultRowHeight="15"/>
  <cols>
    <col min="1" max="1" width="7.85546875" bestFit="1" customWidth="1"/>
    <col min="2" max="2" width="51.42578125" bestFit="1" customWidth="1"/>
  </cols>
  <sheetData>
    <row r="1" spans="1:2" ht="15.75">
      <c r="A1" s="2" t="s">
        <v>391</v>
      </c>
      <c r="B1" s="2" t="s">
        <v>107</v>
      </c>
    </row>
    <row r="2" spans="1:2">
      <c r="A2" s="1" t="s">
        <v>75</v>
      </c>
      <c r="B2" s="1" t="s">
        <v>186</v>
      </c>
    </row>
    <row r="3" spans="1:2">
      <c r="A3" s="1" t="s">
        <v>2</v>
      </c>
      <c r="B3" s="1" t="s">
        <v>199</v>
      </c>
    </row>
    <row r="4" spans="1:2">
      <c r="A4" s="1" t="s">
        <v>54</v>
      </c>
      <c r="B4" s="1" t="s">
        <v>187</v>
      </c>
    </row>
    <row r="5" spans="1:2">
      <c r="A5" s="1" t="s">
        <v>34</v>
      </c>
      <c r="B5" s="1" t="s">
        <v>215</v>
      </c>
    </row>
    <row r="6" spans="1:2">
      <c r="A6" s="1" t="s">
        <v>3</v>
      </c>
      <c r="B6" s="1" t="s">
        <v>220</v>
      </c>
    </row>
    <row r="7" spans="1:2">
      <c r="A7" s="1" t="s">
        <v>77</v>
      </c>
      <c r="B7" s="1" t="s">
        <v>221</v>
      </c>
    </row>
    <row r="8" spans="1:2">
      <c r="A8" s="1" t="s">
        <v>161</v>
      </c>
      <c r="B8" s="1" t="s">
        <v>223</v>
      </c>
    </row>
    <row r="9" spans="1:2">
      <c r="A9" s="1" t="s">
        <v>85</v>
      </c>
      <c r="B9" s="1" t="s">
        <v>224</v>
      </c>
    </row>
    <row r="10" spans="1:2">
      <c r="A10" s="1" t="s">
        <v>20</v>
      </c>
      <c r="B10" s="1" t="s">
        <v>225</v>
      </c>
    </row>
    <row r="11" spans="1:2">
      <c r="A11" s="1" t="s">
        <v>8</v>
      </c>
      <c r="B11" s="1" t="s">
        <v>228</v>
      </c>
    </row>
    <row r="12" spans="1:2">
      <c r="A12" s="1" t="s">
        <v>50</v>
      </c>
      <c r="B12" s="1" t="s">
        <v>229</v>
      </c>
    </row>
    <row r="13" spans="1:2">
      <c r="A13" s="1" t="s">
        <v>16</v>
      </c>
      <c r="B13" s="1" t="s">
        <v>230</v>
      </c>
    </row>
    <row r="14" spans="1:2">
      <c r="A14" s="1" t="s">
        <v>27</v>
      </c>
      <c r="B14" s="1" t="s">
        <v>247</v>
      </c>
    </row>
    <row r="15" spans="1:2">
      <c r="A15" s="1" t="s">
        <v>65</v>
      </c>
      <c r="B15" s="1" t="s">
        <v>251</v>
      </c>
    </row>
    <row r="16" spans="1:2">
      <c r="A16" s="1" t="s">
        <v>55</v>
      </c>
      <c r="B16" s="1" t="s">
        <v>191</v>
      </c>
    </row>
    <row r="17" spans="1:2">
      <c r="A17" s="1" t="s">
        <v>35</v>
      </c>
      <c r="B17" s="1" t="s">
        <v>252</v>
      </c>
    </row>
    <row r="18" spans="1:2">
      <c r="A18" s="1" t="s">
        <v>102</v>
      </c>
      <c r="B18" s="1" t="s">
        <v>254</v>
      </c>
    </row>
    <row r="19" spans="1:2">
      <c r="A19" s="1" t="s">
        <v>14</v>
      </c>
      <c r="B19" s="1" t="s">
        <v>261</v>
      </c>
    </row>
    <row r="20" spans="1:2">
      <c r="A20" s="1" t="s">
        <v>105</v>
      </c>
      <c r="B20" s="1" t="s">
        <v>253</v>
      </c>
    </row>
    <row r="21" spans="1:2">
      <c r="A21" s="1" t="s">
        <v>139</v>
      </c>
      <c r="B21" s="1" t="s">
        <v>263</v>
      </c>
    </row>
    <row r="22" spans="1:2">
      <c r="A22" s="1" t="s">
        <v>181</v>
      </c>
      <c r="B22" s="1" t="s">
        <v>255</v>
      </c>
    </row>
    <row r="23" spans="1:2">
      <c r="A23" s="1" t="s">
        <v>83</v>
      </c>
      <c r="B23" s="1" t="s">
        <v>256</v>
      </c>
    </row>
    <row r="24" spans="1:2">
      <c r="A24" s="1" t="s">
        <v>184</v>
      </c>
      <c r="B24" s="1" t="s">
        <v>257</v>
      </c>
    </row>
    <row r="25" spans="1:2">
      <c r="A25" s="1" t="s">
        <v>73</v>
      </c>
      <c r="B25" s="1" t="s">
        <v>262</v>
      </c>
    </row>
    <row r="26" spans="1:2">
      <c r="A26" s="1" t="s">
        <v>47</v>
      </c>
      <c r="B26" s="1" t="s">
        <v>259</v>
      </c>
    </row>
    <row r="27" spans="1:2">
      <c r="A27" s="1" t="s">
        <v>90</v>
      </c>
      <c r="B27" s="1" t="s">
        <v>260</v>
      </c>
    </row>
    <row r="28" spans="1:2">
      <c r="A28" s="1" t="s">
        <v>9</v>
      </c>
      <c r="B28" s="1" t="s">
        <v>292</v>
      </c>
    </row>
    <row r="29" spans="1:2">
      <c r="A29" s="1" t="s">
        <v>178</v>
      </c>
      <c r="B29" s="1" t="s">
        <v>298</v>
      </c>
    </row>
    <row r="30" spans="1:2">
      <c r="A30" s="1" t="s">
        <v>91</v>
      </c>
      <c r="B30" s="1" t="s">
        <v>312</v>
      </c>
    </row>
    <row r="31" spans="1:2">
      <c r="A31" s="1" t="s">
        <v>23</v>
      </c>
      <c r="B31" s="1" t="s">
        <v>302</v>
      </c>
    </row>
    <row r="32" spans="1:2">
      <c r="A32" s="1" t="s">
        <v>58</v>
      </c>
      <c r="B32" s="1" t="s">
        <v>313</v>
      </c>
    </row>
    <row r="33" spans="1:2">
      <c r="A33" s="1" t="s">
        <v>32</v>
      </c>
      <c r="B33" s="1" t="s">
        <v>314</v>
      </c>
    </row>
    <row r="34" spans="1:2">
      <c r="A34" s="1" t="s">
        <v>121</v>
      </c>
      <c r="B34" s="1" t="s">
        <v>315</v>
      </c>
    </row>
    <row r="35" spans="1:2">
      <c r="A35" s="1" t="s">
        <v>42</v>
      </c>
      <c r="B35" s="1" t="s">
        <v>282</v>
      </c>
    </row>
    <row r="36" spans="1:2">
      <c r="A36" s="1" t="s">
        <v>15</v>
      </c>
      <c r="B36" s="1" t="s">
        <v>303</v>
      </c>
    </row>
    <row r="37" spans="1:2">
      <c r="A37" s="1" t="s">
        <v>62</v>
      </c>
      <c r="B37" s="1" t="s">
        <v>304</v>
      </c>
    </row>
    <row r="38" spans="1:2">
      <c r="A38" s="1" t="s">
        <v>38</v>
      </c>
      <c r="B38" s="1" t="s">
        <v>307</v>
      </c>
    </row>
    <row r="39" spans="1:2">
      <c r="A39" s="1" t="s">
        <v>69</v>
      </c>
      <c r="B39" s="1" t="s">
        <v>310</v>
      </c>
    </row>
    <row r="40" spans="1:2">
      <c r="A40" s="1" t="s">
        <v>26</v>
      </c>
      <c r="B40" s="1" t="s">
        <v>291</v>
      </c>
    </row>
    <row r="41" spans="1:2">
      <c r="A41" s="1" t="s">
        <v>6</v>
      </c>
      <c r="B41" s="1" t="s">
        <v>325</v>
      </c>
    </row>
    <row r="42" spans="1:2">
      <c r="A42" s="1" t="s">
        <v>96</v>
      </c>
      <c r="B42" s="1" t="s">
        <v>299</v>
      </c>
    </row>
    <row r="43" spans="1:2">
      <c r="A43" s="1" t="s">
        <v>1</v>
      </c>
      <c r="B43" s="1" t="s">
        <v>332</v>
      </c>
    </row>
    <row r="44" spans="1:2">
      <c r="A44" s="1" t="s">
        <v>4</v>
      </c>
      <c r="B44" s="1" t="s">
        <v>340</v>
      </c>
    </row>
    <row r="45" spans="1:2">
      <c r="A45" s="1" t="s">
        <v>5</v>
      </c>
      <c r="B45" s="1" t="s">
        <v>344</v>
      </c>
    </row>
    <row r="46" spans="1:2">
      <c r="A46" s="1" t="s">
        <v>19</v>
      </c>
      <c r="B46" s="1" t="s">
        <v>342</v>
      </c>
    </row>
    <row r="47" spans="1:2">
      <c r="A47" s="1" t="s">
        <v>18</v>
      </c>
      <c r="B47" s="1" t="s">
        <v>349</v>
      </c>
    </row>
    <row r="48" spans="1:2">
      <c r="A48" s="1" t="s">
        <v>43</v>
      </c>
      <c r="B48" s="1" t="s">
        <v>352</v>
      </c>
    </row>
    <row r="49" spans="1:2">
      <c r="A49" s="1" t="s">
        <v>12</v>
      </c>
      <c r="B49" s="1" t="s">
        <v>359</v>
      </c>
    </row>
    <row r="50" spans="1:2">
      <c r="A50" s="1" t="s">
        <v>44</v>
      </c>
      <c r="B50" s="1" t="s">
        <v>330</v>
      </c>
    </row>
    <row r="51" spans="1:2">
      <c r="A51" s="1" t="s">
        <v>182</v>
      </c>
      <c r="B51" s="1" t="s">
        <v>319</v>
      </c>
    </row>
    <row r="52" spans="1:2">
      <c r="A52" s="1" t="s">
        <v>60</v>
      </c>
      <c r="B52" s="1" t="s">
        <v>375</v>
      </c>
    </row>
    <row r="53" spans="1:2">
      <c r="A53" s="1" t="s">
        <v>67</v>
      </c>
      <c r="B53" s="1" t="s">
        <v>214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GEV02</vt:lpstr>
      <vt:lpstr>GEV03</vt:lpstr>
      <vt:lpstr>GEV04</vt:lpstr>
      <vt:lpstr>GEV05</vt:lpstr>
      <vt:lpstr>GEV06</vt:lpstr>
      <vt:lpstr>GEV07</vt:lpstr>
      <vt:lpstr>GEV08a</vt:lpstr>
      <vt:lpstr>GEV08b</vt:lpstr>
      <vt:lpstr>GEV09</vt:lpstr>
      <vt:lpstr>GEV11b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Anfossi</dc:creator>
  <cp:lastModifiedBy>famiglia gulminelli</cp:lastModifiedBy>
  <dcterms:created xsi:type="dcterms:W3CDTF">2016-01-15T15:36:18Z</dcterms:created>
  <dcterms:modified xsi:type="dcterms:W3CDTF">2016-02-05T16:55:22Z</dcterms:modified>
</cp:coreProperties>
</file>