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W:\TRASPARENZA\ACCESSI\REGISTRO DEGLI ACCESSI\Accessi I° sem 2025\"/>
    </mc:Choice>
  </mc:AlternateContent>
  <xr:revisionPtr revIDLastSave="0" documentId="13_ncr:1_{CA7FAC52-56AC-4B87-AE5F-B9AA150CB9CC}" xr6:coauthVersionLast="36" xr6:coauthVersionMax="36" xr10:uidLastSave="{00000000-0000-0000-0000-000000000000}"/>
  <bookViews>
    <workbookView xWindow="0" yWindow="0" windowWidth="28800" windowHeight="13500" xr2:uid="{00000000-000D-0000-FFFF-FFFF00000000}"/>
  </bookViews>
  <sheets>
    <sheet name="I Semestre 2025" sheetId="17" r:id="rId1"/>
    <sheet name="2024 - II Semestre" sheetId="16" r:id="rId2"/>
    <sheet name="2024 - I Semestre" sheetId="15" r:id="rId3"/>
    <sheet name="2023 - II Semestre" sheetId="14" r:id="rId4"/>
    <sheet name="2023- I Semestre" sheetId="13" r:id="rId5"/>
    <sheet name="2022- II Semestre" sheetId="12" r:id="rId6"/>
    <sheet name="2022_I_Semestre" sheetId="11" r:id="rId7"/>
    <sheet name="2021_-_II_Semestre" sheetId="1" r:id="rId8"/>
    <sheet name="2021_-_I_Semestre" sheetId="2" r:id="rId9"/>
    <sheet name="2020_-_II_Semestre" sheetId="3" r:id="rId10"/>
    <sheet name="2020_-_I_Semestre" sheetId="4" r:id="rId11"/>
    <sheet name="2019_-_II_Semestre" sheetId="5" r:id="rId12"/>
    <sheet name="2019_-_I_Semestre" sheetId="6" r:id="rId13"/>
    <sheet name="2018_-_I_Semestre" sheetId="7" r:id="rId14"/>
    <sheet name="2018_-_II_Semestre" sheetId="8" r:id="rId15"/>
    <sheet name="2017_-_II_Semestre" sheetId="9" r:id="rId16"/>
    <sheet name="Foglio1" sheetId="10" r:id="rId17"/>
  </sheets>
  <externalReferences>
    <externalReference r:id="rId18"/>
    <externalReference r:id="rId19"/>
    <externalReference r:id="rId20"/>
    <externalReference r:id="rId21"/>
    <externalReference r:id="rId22"/>
    <externalReference r:id="rId23"/>
    <externalReference r:id="rId24"/>
    <externalReference r:id="rId25"/>
  </externalReferences>
  <definedNames>
    <definedName name="_xlnm._FilterDatabase" localSheetId="1" hidden="1">'2024 - II Semestre'!$A$5:$N$5</definedName>
  </definedNames>
  <calcPr calcId="191029"/>
</workbook>
</file>

<file path=xl/calcChain.xml><?xml version="1.0" encoding="utf-8"?>
<calcChain xmlns="http://schemas.openxmlformats.org/spreadsheetml/2006/main">
  <c r="E57" i="2" l="1"/>
  <c r="E52" i="2"/>
  <c r="E51" i="2"/>
  <c r="E50" i="2"/>
  <c r="E49" i="2"/>
  <c r="E46" i="2"/>
  <c r="E45" i="2"/>
  <c r="E42" i="2"/>
  <c r="E38" i="2"/>
  <c r="E37" i="2"/>
  <c r="E29" i="2"/>
  <c r="E24" i="2"/>
  <c r="E15" i="2"/>
</calcChain>
</file>

<file path=xl/sharedStrings.xml><?xml version="1.0" encoding="utf-8"?>
<sst xmlns="http://schemas.openxmlformats.org/spreadsheetml/2006/main" count="4136" uniqueCount="1093">
  <si>
    <t xml:space="preserve">    REGISTRO DEGLI ACCESSI  - UNIVERSITA' DEGLI STUDI DI PERUGIA </t>
  </si>
  <si>
    <t>2021 - Secondo Semestre</t>
  </si>
  <si>
    <t>DOMANDA DI ACCESSO</t>
  </si>
  <si>
    <t>ISTANZA DI RIESAME</t>
  </si>
  <si>
    <t>RICORSO AL GIUDICE AMMINISTRATIVO</t>
  </si>
  <si>
    <t>DATA DI PRESENTAZIONE</t>
  </si>
  <si>
    <t>OGGETTO DELLA RICHIESTA</t>
  </si>
  <si>
    <t>TIPOLOGIA DI ACCESSO</t>
  </si>
  <si>
    <t>PRESENZA DI CONTROINTERESSATI</t>
  </si>
  <si>
    <t>ESITO: ACCOGLIMENTO (Accesso consentito; Diniego Parziale; Diniego Totale)</t>
  </si>
  <si>
    <t>DATA DEL PROVVEDIMENTO</t>
  </si>
  <si>
    <t>SINTESI DELLA MOTIVAZIONE        (Ragioni del diniego totale o parziale)</t>
  </si>
  <si>
    <t>DATA DI COMUNICAZIONE DEL PROVVEDIMENTO ALL'AMMINISTRAZIONE</t>
  </si>
  <si>
    <t xml:space="preserve">Procedura paerta per l'affidamento dei servizi integrati di biblioteca </t>
  </si>
  <si>
    <t>DOCUMENTALE</t>
  </si>
  <si>
    <t>SI</t>
  </si>
  <si>
    <t>DINIEGO TOTALE</t>
  </si>
  <si>
    <t>Mancanza di motivazione e di interesse</t>
  </si>
  <si>
    <t>DINIEGO PARZIALE</t>
  </si>
  <si>
    <t>Diniego del controinteressato per segreti tecnici e commerciali</t>
  </si>
  <si>
    <t>ACCESSO CONSENTITO</t>
  </si>
  <si>
    <t>ACCESSO CONSENTITO CON RESTRIZIONI</t>
  </si>
  <si>
    <t>Documentazione omissata in parte dal cotrointeressato per segreti tecnici e commerciali</t>
  </si>
  <si>
    <t>Conoscere nell'ambito del concorso SSm 2019/2020, il numero posti oggetto di rinunce e relative date</t>
  </si>
  <si>
    <t>NO</t>
  </si>
  <si>
    <t>Copia verbale 2 parti generali e parti relative al richiedente concorso RTDB valutazione finale candidati</t>
  </si>
  <si>
    <t xml:space="preserve">Copia verbale preliminari di tutti i candidati  concorso RTDB </t>
  </si>
  <si>
    <t>GENERALIZZATO</t>
  </si>
  <si>
    <t>22/07/2021</t>
  </si>
  <si>
    <t>Istanza di accesso a documenti amministrativi</t>
  </si>
  <si>
    <t>27//2021</t>
  </si>
  <si>
    <t xml:space="preserve">23/08/2021 prot. n. 215251 </t>
  </si>
  <si>
    <t xml:space="preserve">Documentazione relativa al progetto FISR n. 35 bando 2002 concernente un pignoramento </t>
  </si>
  <si>
    <t>13/09/2021 prot. n. 230778</t>
  </si>
  <si>
    <t>Procedura aperta per la stipula di un accordo quadro con un solo operatore economico volto all’affidamento del servizio centralizzato triennale di traslochi e facchinaggio,</t>
  </si>
  <si>
    <t>Mancanza di interesse diretto</t>
  </si>
  <si>
    <t xml:space="preserve">Copia verbali e domanda cotrointeressato concorso RTDB </t>
  </si>
  <si>
    <t xml:space="preserve">Parere dell'Avvocatura Generale dello Stato reso nell'ambito del contenzioso dinanzi alla Corte dei Conti </t>
  </si>
  <si>
    <t>Art. 3 co. 3
Regolamento di Ateneo sull'accesso
"atti oggetto di controversia giudiziaria, amministrativa o arbitrale.."</t>
  </si>
  <si>
    <t>Estrazione copia del verbale della commissione di concorso in Medicina e Chirurgia e Odontoiatria e Protesi dentaria, scheda anagrafica, modulo risposte e compito assegnato all'istante</t>
  </si>
  <si>
    <t xml:space="preserve">Conoscere nell'ambito del concorso SSm 2020/2021, il nome degli ultimi due candidati ammessi nella graduatoria unica </t>
  </si>
  <si>
    <t>Richiesta dati anagrafici ultimi due candidati immatricolati ai corsi di laurea in Medicina e Chirurgia e Odontoiatria e Protesi dentaria</t>
  </si>
  <si>
    <t>15/10/2021 (comunicazione controinteressati e istante) e 27/10/2021</t>
  </si>
  <si>
    <t xml:space="preserve">15/10/2021  (prot. n. 267595 del 19/10/2021) </t>
  </si>
  <si>
    <t>Documentazione relativa alla richiesta di restituzione somma di denaro.</t>
  </si>
  <si>
    <t>19/11/2021 prot. n. 289674</t>
  </si>
  <si>
    <t>Rilascio copia titoli di studio dei controinteressati
Dottorato di ricerca XXXVII ciclo a.a. 21/22</t>
  </si>
  <si>
    <t>Presa visione propria documentazione PEO 2020</t>
  </si>
  <si>
    <t>Rilascio copia propria documentazione PEO 2020</t>
  </si>
  <si>
    <t>Richiesta dati anagrafici candidato presente nella graduatoria del concorso di Medicina e Chirurgia e Odontoiatria e Protesi dentaria</t>
  </si>
  <si>
    <t>08/11/2021 (comunicazione controinteressato e istante) e 23/11/2021</t>
  </si>
  <si>
    <t>Estrazione copia del verbale della commissione di concorso in Medicina e Chirurgia e Odontoiatria e Protesi dentaria, scheda anagrafica, modulo risposte e compito assegnato all'istante, verbale delle operazioni di scansione e dei conteggi dei moduli risposta effettuato dal cineca</t>
  </si>
  <si>
    <t>08/10/2021 (comunicazione controinteressati e istante) e 23/11/2021</t>
  </si>
  <si>
    <t xml:space="preserve">Estrazione copia del verbale della commissione di concorso in Medicina e Chirurgia e Odontoiatria e Protesi dentaria, scheda anagrafica, modulo risposte e compito assegnato all'istante </t>
  </si>
  <si>
    <t>Estrazione atti e documenti formati per procedere all'individuazione del contingente numerico di candidati da ammettere ai corsi di laurea in Medicina e Chirurgia e Odontoiatria e Protesi dentaria</t>
  </si>
  <si>
    <t>Copia domande e relativi allegati dei primi otto candidati collocati in graduatoria.
Bando Master II livello in "Esperto in programmazione e gestione dell'anticorruzione e della trasparenza"</t>
  </si>
  <si>
    <t>Atti relativi a procedimento disciplinare</t>
  </si>
  <si>
    <t xml:space="preserve">Indirizzo e generalità controinteressato concorso RTDB </t>
  </si>
  <si>
    <t>Richiesta dati anagrafici ultimi due candidati immatricolati al corso di laurea in Medicina Veterinaria</t>
  </si>
  <si>
    <t>17/11/2021 (comunicazione controinteressati e istante) e 01/12/2021</t>
  </si>
  <si>
    <t>Scheda valutazione propria prova scritta
selezione per l'accesso al Corso di formazione TFA sostegno 20/21
senza seguito</t>
  </si>
  <si>
    <t xml:space="preserve">Rilascio copia scheda valutazione  e scheda svolgimento propria prova scritta 
selezione per l'accesso al Corso di formazione TFA sostegno 20/21
</t>
  </si>
  <si>
    <t>Rilascio copia verbali 1,2,3,4.
RTDB.</t>
  </si>
  <si>
    <t>Presa visione  valutazione propria prova scritta
selezione per l'accesso al Corso di formazione TFA sostegno 20/21</t>
  </si>
  <si>
    <t>Copia giudizi attribuiti dalla Commissione
RTDB</t>
  </si>
  <si>
    <t>Rilascio copia verbali 1,2,3,4 e relativi allegati
RTDB</t>
  </si>
  <si>
    <t>Rilascio copia verbale I° riunione, propria prova scritta e verbale sesta riunione 
concorso dirigente</t>
  </si>
  <si>
    <t>PEO2016</t>
  </si>
  <si>
    <t xml:space="preserve"> GENERLIZZATO</t>
  </si>
  <si>
    <t xml:space="preserve">Conoscere nell'ambito del concorso SSm 2020/2021, il numero posti assegnati, tipologia di contratto, posti intonsi e quelli oggetto di rinunce </t>
  </si>
  <si>
    <t xml:space="preserve">Conoscere nell'ambito del concorso SSm 2020/2021, il numero posti assegnati, dei posti intonsi e quelli oggetto di rinunce </t>
  </si>
  <si>
    <t>02/12/2021 (comunicazione controinteressato e istante) e 14/12/2021</t>
  </si>
  <si>
    <t>Rilascio copia scheda valutazione  e scheda svolgimento propria prova scritta 
selezione per l'accesso al Corso di formazione TFA sostegno 20/21</t>
  </si>
  <si>
    <t>Rilascio copia della propria valutazione 
RTDB</t>
  </si>
  <si>
    <t>Rilascio copia valutazione propri titoli, scheda valutazione  e scheda svolgimento propria prova scritta 
selezione per l'accesso al Corso di formazione TFA sostegno 20/21</t>
  </si>
  <si>
    <t>Richiesta verbali della prova di ammissione al corso di laurea in medicina e chirurgia e odontoiatria e protesi dentaria, deliberazioni degli organi accademici relativamente al numero dei posti per i corsi di laurea in medicina e chirurgia e odontoiatria e protesi dentaria, eventuali posti residui del contingente extracomunitario</t>
  </si>
  <si>
    <t>Presa visione giudizi attribuiti dalla Commissione
RTDB</t>
  </si>
  <si>
    <t>Rilascio copia verbali 
PU I° fascia</t>
  </si>
  <si>
    <t>Rilascio copia allegati verbale 1 
PU I° fascia</t>
  </si>
  <si>
    <t>Rilascio copia documentazione
RTDB</t>
  </si>
  <si>
    <t>Accolta opposizione controinteressato e richiesto doc. non correlati con la pocedura</t>
  </si>
  <si>
    <t>22/12/2021 prot. 312165</t>
  </si>
  <si>
    <t>VERBALE DI GARA</t>
  </si>
  <si>
    <t>In corso</t>
  </si>
  <si>
    <t>Rilascio copia verbali PEO 2020</t>
  </si>
  <si>
    <t>Rilascio copia per verifica punteggi attribuiti
RTDB</t>
  </si>
  <si>
    <t>2021 - Primo Semestre</t>
  </si>
  <si>
    <t xml:space="preserve">Presa visione domanda PEO Cat B - Amministrativa </t>
  </si>
  <si>
    <t>Presa visione Verbale selezione e scheda valutazione prova scritta Corso di Formazione  finalizzato al conseguimento della specializzazione per le attività di sostegno didattico agli alunni con disabilità nella Scuola Secondaria di primo grado</t>
  </si>
  <si>
    <t>Verbali Dottorato in Storia, Arti e Linguaggi dell'Europa Antica e Moderna</t>
  </si>
  <si>
    <t>Copia  prova scritta Corso di Formazione  finalizzato al conseguimento della specializzazione per le attività di sostegno didattico agli alunni con disabilità nella Scuola Secondaria di prmo grado</t>
  </si>
  <si>
    <t>Presa visione  prova scritta Corso di Formazione  finalizzato al conseguimento della specializzazione per le attività di sostegno didattico agli alunni con disabilità nella Scuola Secondaria di prmo grado</t>
  </si>
  <si>
    <t xml:space="preserve">Presa visione domanda PEO Cat C- </t>
  </si>
  <si>
    <t>Presa visione domanda PEO Cat D- Tecnico Scient.</t>
  </si>
  <si>
    <t>Presa visione domanda PEO Cat C- Tecnico Scient.</t>
  </si>
  <si>
    <t>Richiesta copia Presa visione domanda PEO Cat C Amministrativa</t>
  </si>
  <si>
    <t>Procedura paerta per l'affidamento dei servizi integrati di biblioteca</t>
  </si>
  <si>
    <t>Domanda priva di motivazione</t>
  </si>
  <si>
    <t>Presa visione domanda PEO Cat C- amministrativa</t>
  </si>
  <si>
    <t>Presa visione domanda PEO Cat D - tecnica amministrava</t>
  </si>
  <si>
    <t xml:space="preserve">Presa visione domanda PEO Cat D - Amministrativa </t>
  </si>
  <si>
    <t>Copia domanda PEO Cat B</t>
  </si>
  <si>
    <t xml:space="preserve">Copia domanda PEO Cat B- </t>
  </si>
  <si>
    <t>Rilascio copia Verbale selezione e scheda valutazione prova scritta Corso di Formazione  finalizzato al conseguimento della specializzazione per le attività di sostegno didattico agli alunni con disabilità nella Scuola Primaria di prmo grado</t>
  </si>
  <si>
    <t>Conoscere nell'ambito del concorso SSm 2019/2021, il numero poti non assegnati, delle rinunce e relative date</t>
  </si>
  <si>
    <t>Presa visione domanda PEO Cat C</t>
  </si>
  <si>
    <t>Verbali scheda di valutazione titoli e prova orale concorso per l'ammissione alla Scuola di Specializzazione in  Farmacia Ospedaliera</t>
  </si>
  <si>
    <t>Presa visione domanda PEO Cat C- tecnico scientifico</t>
  </si>
  <si>
    <t>Richiesta certificato di iscrizione al corso di studi con indicazione degli esami sostenuti</t>
  </si>
  <si>
    <t>Presa visione domanda PEO Cat D</t>
  </si>
  <si>
    <t>Presa visione valutazione titoli e prova orale concorso per l'ammissione al Master di II livello in Tecnologie Farmaceutiche  e Attività Regolatorie</t>
  </si>
  <si>
    <t>Presa visione Verbale Scuola di Specializzazione Farmacia Ospedaliera</t>
  </si>
  <si>
    <t xml:space="preserve">Richiesta presa visione verbali Concorso RTB </t>
  </si>
  <si>
    <t>Copia Raccomandata trasmissione Approvazione atti concorso  Prof. I Fascia</t>
  </si>
  <si>
    <t>conoscere nell'ambito del concorso SSm 2019/2021, il numero posti oggetto di rinunce e relative date</t>
  </si>
  <si>
    <t>Richiesta accesso a documenti non esistenti</t>
  </si>
  <si>
    <t xml:space="preserve">Copia propria valutazione concorso RTD </t>
  </si>
  <si>
    <t xml:space="preserve">Copia dich. Incompatibilità, Decreto Dipartimento, Estratto delibera Consiglio Diparimento - Procedura selettiva per la copertura di n. 1 posto di Professore universitario – seconda fascia - </t>
  </si>
  <si>
    <t>Rilascio copia propria valutazione PEO 2020 cat D tec-scient</t>
  </si>
  <si>
    <t>Richiesta di conoscere se esistono degli accordi quadro con determinate aziende e richiesta di ricevere copia di tali accordi</t>
  </si>
  <si>
    <t>Esistenza di un patto di riservatezza che impegna le parti a mantenere riservati i termini e le condizioni della convenzione</t>
  </si>
  <si>
    <t>Procedura ad evidenza pubblica per realizzazione nuovo stabulario presso Sant'Andrea delle Fratte - Perugia</t>
  </si>
  <si>
    <t>ACCESSO CONSENTITIO</t>
  </si>
  <si>
    <t>Copia verbali selezione per la copertura di n. 1 posto di Professore Univesitario - II fascia</t>
  </si>
  <si>
    <t xml:space="preserve"> richiesta copia Protocollo di Intesa 2006</t>
  </si>
  <si>
    <t xml:space="preserve">Conoscere nell'ambito del concorso SSm 2019/2021, il numero posti assegnati, dei posti intonsi e quelli oggetto di rinunce </t>
  </si>
  <si>
    <t>Copia approvazione atti procedure selettive cat C Corso di Laurea in Servizio Sociale DUSS</t>
  </si>
  <si>
    <t>Copia domande di riscatto, ricongiunzione  e computo ai fini pensionistici</t>
  </si>
  <si>
    <t>Carenza di interesse legittimo relativamente ad uno dei documenti richiesti</t>
  </si>
  <si>
    <t>Richiesta di conoscere numero di candidati immatricolati, rinunciatari al corso di laurea in mediicna e chirurgia e odontoiatria e protesi dentaria</t>
  </si>
  <si>
    <t>Fatture e documentazione connessa</t>
  </si>
  <si>
    <t>giudizio in corso</t>
  </si>
  <si>
    <t xml:space="preserve">Presa visione domanda PEO Cat D- </t>
  </si>
  <si>
    <t>Copia verbale concorso RTDB valutazione finale candidati</t>
  </si>
  <si>
    <t xml:space="preserve">Procedura aperta per l'affidamento dei servizi integrati di biblioteca </t>
  </si>
  <si>
    <t>Presa visione Verbale selezione e scheda valutazione prova scritta Corso di Formazione  finalizzato al conseguimento della specializzazione per le attività di sostegno didattico agli alunni con disabilità nella Scuola Secondaria di pirmo grado</t>
  </si>
  <si>
    <t>Copia verbale concorso RTDB valutazione finale candidato</t>
  </si>
  <si>
    <t>Diniego del cotrointeressato per segreti tecnici e commerciali</t>
  </si>
  <si>
    <t>2020 - Secondo Semestre</t>
  </si>
  <si>
    <r>
      <rPr>
        <b/>
        <sz val="9"/>
        <color rgb="FF000000"/>
        <rFont val="Calibri"/>
        <family val="2"/>
      </rPr>
      <t>ESITO: ACCOGLIMENTO</t>
    </r>
    <r>
      <rPr>
        <b/>
        <sz val="10"/>
        <color rgb="FF000000"/>
        <rFont val="Calibri"/>
        <family val="2"/>
      </rPr>
      <t xml:space="preserve"> (Accesso consentito; Diniego Parziale; Diniego Totale)</t>
    </r>
  </si>
  <si>
    <t>Professore II fascia copia atti richiesti: verbali, domande candidati, decreto Direttore, estratto delibera, comunicazioni varie</t>
  </si>
  <si>
    <t>ACCESSO PARZIALMENTE CONSENTITO</t>
  </si>
  <si>
    <t>E' stato parzialmente accolto perché parte degli atti relativi ad altra procedura</t>
  </si>
  <si>
    <t>06/07/2020 integrata il 6/08/2020</t>
  </si>
  <si>
    <t>Personale PTA partecipante a procedure PEO: richiesta nota prot. n. 143442 del 16/12/2019  parere urgente all'ARAN 
e risposta ARAN prot. n. 6168 del 20/01/2020.</t>
  </si>
  <si>
    <t>ACCESSO CONSENTITO (a seguito di integrazione)</t>
  </si>
  <si>
    <t>Nota prot. n. 77470 del 03/09/2020</t>
  </si>
  <si>
    <t>Professore I fascia copia atti richiesti:  atti preparatori S.A. espletati dall'Amministrazione Centrale e dal Dipartimento;</t>
  </si>
  <si>
    <t>parziale 19/08/2020   totale 11/09/2020 totale</t>
  </si>
  <si>
    <t>07/08/2020 integrata il 24/08/2020</t>
  </si>
  <si>
    <t xml:space="preserve">Professore II fascia copia atti richiesti: domande controinteressati, verbali, decreto del Direttore del Dipartimento, comunicazioni fra uffici </t>
  </si>
  <si>
    <t>Procedura RTD copia atti richiesti: Criteri generali e valutazione della scrivente</t>
  </si>
  <si>
    <t>Procedura RTD copia atti richiesti:  verbali valutazione istante</t>
  </si>
  <si>
    <t xml:space="preserve">Professore I fascia copia atti richiesti: verbali con relativi allegati e D.R. </t>
  </si>
  <si>
    <t>01/10/2020 integrata il 14/10/2020</t>
  </si>
  <si>
    <t>Dottorato in Storia, Arti e Linguaggi nell'Europa Antica e Moderna XXXVI ciclo copia atti richiesti: verbali parti relative istante e controinteressati</t>
  </si>
  <si>
    <t>08/10/2020 integrata il 3/11/2020 e 11/11/2020</t>
  </si>
  <si>
    <t>Dottorato in Etica della comunicazione copia atti richiesti: verbali parti generali e parti relative all'istante e ai controinteressati</t>
  </si>
  <si>
    <t xml:space="preserve">Presa visione Domanda Peo </t>
  </si>
  <si>
    <t>Dottorato in Scienze Giuridiche copia atti richiesti:  verbali parti generali e parti relative all'istante</t>
  </si>
  <si>
    <t>Dottorato in Scienze Giuridiche copia atti richiesti: verbali parti generali e parti relative all'istante</t>
  </si>
  <si>
    <t>Corso di Formazione attività di Sostegno alla Sc Sec di I grado copia atti richiesti: Valutazione Prova scritta</t>
  </si>
  <si>
    <t>Corso di Formazione attività di Sostegno alla Sc Sec di I grado copia atti richiesti: Verbali parte generale  e copia valutazione propria prova preselettiva</t>
  </si>
  <si>
    <t>parziale 20/11/2020 totale 17/12/2020</t>
  </si>
  <si>
    <t xml:space="preserve">Dottorato in Scienze Giuridiche copia atti richiesti: verbali parti generali e parti relative all'istante e ai controinteressati </t>
  </si>
  <si>
    <t>Corso di Formazione attività di Sostegno alla Sc Sec di I grado copia atti richiesti: verbali e valutazione Prova Scritta dell'istante</t>
  </si>
  <si>
    <t>17/11/2020 integrata 13/12/2020</t>
  </si>
  <si>
    <t>Selezione conferimento incarico D.G. copia atti richiesti: verbali e C.V. controinteressati</t>
  </si>
  <si>
    <t>Professore universitario II fascia copia atti richiesti: note dirigenziali note MIUR, DD.RR, verbale parti generale e parti relative all'istante</t>
  </si>
  <si>
    <t>Corso di Formazione attività di Sostegno alla Sc Sec di I grado copia atti richiesti: verbali parti generali e parti relative all'istante e valutazione Prova Scritta dell'istante</t>
  </si>
  <si>
    <t>Dottorato in Scienze Giuridiche copia atti richiesti: verbale parti generali e parti relative all'istante; valutazione titoli dell'istante</t>
  </si>
  <si>
    <t>Corso di Formazione attività di Sostegno alla Sc Sec di I grado presa visione: verbali parti generali e parti relative all'istante e valutazione Prova Scritta dell'istante</t>
  </si>
  <si>
    <t>Corso di Formazione attività di Sostegno alla Scuola Primaria presa visione: verbali parti generali e parti relative all'istante e valutazione Prova Scritta dell'istante</t>
  </si>
  <si>
    <t>Dottorato Storia Arti e linguaggi copia atti richiesti: verbali parti generali e parti relative ai controinteressati</t>
  </si>
  <si>
    <t xml:space="preserve">Assegni nucleo familiare </t>
  </si>
  <si>
    <t>Istanza di accesso a documenti amministrativi (ai sensi dell'art. 25 L. 241/90 e succ.modif. e del regolamento sull'accesso.</t>
  </si>
  <si>
    <t>12/08/2020 (assunta a prot. di Ateneo n. 74915 del 26/08/2020)</t>
  </si>
  <si>
    <t>documentazione relativa al computo della cifra debitoria</t>
  </si>
  <si>
    <r>
      <t xml:space="preserve">ACCESSO CONSENTITO    </t>
    </r>
    <r>
      <rPr>
        <sz val="8"/>
        <color rgb="FF000000"/>
        <rFont val="Calibri"/>
        <family val="2"/>
      </rPr>
      <t>ma differito nel tempo a seguito di rideterminazione dell'importo dovuto, da parte dell'ufficio stipendi (per diposizione normativa più favorevole medio tempore intervenuta).</t>
    </r>
  </si>
  <si>
    <t>13/10/2020 Prot. Titulus n. 92411/2020</t>
  </si>
  <si>
    <t xml:space="preserve">Richiesta accesso atti–Denuncia smarrimento PC </t>
  </si>
  <si>
    <t>04/01/2021Prot.Titulusn.71/2021</t>
  </si>
  <si>
    <t>Estratto del Consiglio di Amministrazione del 24 marzo 2010, odg. n. 12 “Deroghe all’orario di servizio”</t>
  </si>
  <si>
    <t>Estratto  del Senato Accademico del 29 giugno 2020 odg n 16 “Posto di professore di I fascia SSD MED/12 – Dipartimento di Scienze Chirurgiche e Biomediche - da coprire ai sensi dell’art. 24, comma 6, L. 240/2010 e dell’art. 9, comma 2, del Regolamento di Ateneo per la chiamata dei professori ai sensi degli artt. 18 e 24 della Legge 240/2010, autorizzato dal Consiglio di Amministrazione del 6 marzo 2019 – determinazioni – parere</t>
  </si>
  <si>
    <t>RINUNCIA ALL'ACCESSO 20/07/2020</t>
  </si>
  <si>
    <t>04.06.2020</t>
  </si>
  <si>
    <t>Procedura ristretta per l'affidamento dei lavori di realizzazione della cittadedlla dello sport e della salute: giustificazioni prodotte dal nuovo aggiudicatario</t>
  </si>
  <si>
    <t>23.06.2020</t>
  </si>
  <si>
    <t>08.06.2020</t>
  </si>
  <si>
    <t>Procedura ristretta per l'affidamento dei lavori di realizzazione della cittadella della dello sport e della salute: documentazione relativa all'affitto ramo d'azienda di altro concorrente e note tra stazione appaltante e concorrente</t>
  </si>
  <si>
    <t>16.06.2020</t>
  </si>
  <si>
    <t>17.09.2020</t>
  </si>
  <si>
    <t>Procedura aperta per l'affidamento della fornitura di attrezzature audio-video per aule didattiche: offerta economica aggiudicatario</t>
  </si>
  <si>
    <t>23.09.2020</t>
  </si>
  <si>
    <t>29.09.2020</t>
  </si>
  <si>
    <t>Procedura aperta per l'affidamento della fornitura di attrezzature audio-video per aule didattiche: documentazione amministrativa aggiudicatario</t>
  </si>
  <si>
    <t>7.10.2020</t>
  </si>
  <si>
    <t>28.10.2020</t>
  </si>
  <si>
    <t>Atti relativi a procedimento per violazione del codice etico</t>
  </si>
  <si>
    <t>17.11.2020</t>
  </si>
  <si>
    <t>02.12.2020</t>
  </si>
  <si>
    <t>23.12.2020</t>
  </si>
  <si>
    <t>Estrazione verbali della commissione di concorso in Medicina e Chirurgia e Odontoiatria Protesi Dentaria</t>
  </si>
  <si>
    <t>ACCESSO CONSENTITO     (i verbali sono stati pubblicati alla pagina accessoprogrammato.unipg.it)</t>
  </si>
  <si>
    <t>Estrazione copia verbale della Commissione di concorso in Medicina e Chirurgia relativo alla lettura delle schede anagrafiche dei candidati</t>
  </si>
  <si>
    <t>Estrazione copia del compito, della scheda anagrafica e del modulo risposte del concorso in Medicina e Chirurgia e Odontoiatria e Protesi Dentaria</t>
  </si>
  <si>
    <t>Estrazione atti e documenti formati per procedere all'individuazione del contingente numerico di candidati da ammettere ai corsi di laurea in Medicina e Chirurgia e Odontoiatria e Protesi dentaria e verbali della Commissione di concorso in Medicina e Chirurgia e Odontoiatria e Protesi dentaria</t>
  </si>
  <si>
    <t>11/11/2020 (comunicazione controinteressati e istante) e 23/11/2020</t>
  </si>
  <si>
    <t>Estrazione copia verbali commissione concorso medicina Veterinaria, scheda anagrafica, modulo risposte e compito istante, delibera di determinazione del potenziale formativo di Medicina veterinaria, dati anagrafici degli ultimi due candidati ammessi al corso di laurea in Medicina Veterinaria</t>
  </si>
  <si>
    <t>26/11/2020 (comunicazione controinteressati e istante) e 10/12/2020</t>
  </si>
  <si>
    <t>Richiesta comunicazione numero candidati immatricolati ai corsi di laurea in Medicina e chirurgia e odontoiatria e Protesi dentaria a.a. 2019/20</t>
  </si>
  <si>
    <t>Richiesta comunicazione potenziale formartivo corsi di laurea in Medicina e Chirurgia e Odontoiatria e Protesi Dentaria a.a. 2018/19, numero candidati immatricolati ai corsi di laurea in Medicina e chirurgia e odontoiatria e Protesi dentaria a.a. 2018/19, numero candidati immatricolati ai corsi di laurea in Medicina e chirurgia e Odontoiatria e Protesi dentaria a.a. 2018/19 in forza di provvedimenti del giudice amministrativo</t>
  </si>
  <si>
    <t>Conoscere, nell'ambito del concoso nazionale SSM a.a. 2018/2019, da quando decorre il pagamento della borsa di una scuola di specializzazione</t>
  </si>
  <si>
    <t>Conoscere, nell'ambito del concoso nazionale SSM a.a. 2018/2019, il numero dei posti non assegnati,  delle rinunce e relative date</t>
  </si>
  <si>
    <t>Conoscere, nell'ambito del concoso nazionale SSM a.a. 2018/2019, il numero dei posti intonsi nella scuola di specializzazione in radiodiagnostica</t>
  </si>
  <si>
    <t>Conoscere, nell'ambito del concoso nazionale SSM a.a. 2018/2019, il numero dei posti non assegnati, delle rinunce e relativi periodi di fruizione delle borse</t>
  </si>
  <si>
    <t>Copia verbali esami di stato Ingegnere civile ambientale prima sessione anno 2020</t>
  </si>
  <si>
    <t>2020 - Primo Semestre</t>
  </si>
  <si>
    <t>Copia verbali concorso per ammissione Master di II Livello in “Management dei processi sanitari”</t>
  </si>
  <si>
    <t>Opposizione di un controinteressato accolta</t>
  </si>
  <si>
    <t>Copia verbali bando Ricercatore a Tempo deteterminato</t>
  </si>
  <si>
    <t>Copia propria domanda PEO 2018 e 2019 Cat C</t>
  </si>
  <si>
    <t>Presa visione propria domanda PEO 2019 Cat B</t>
  </si>
  <si>
    <t xml:space="preserve">NO </t>
  </si>
  <si>
    <t>Copia domande PEO 2019  candidati vincitori  Cat B</t>
  </si>
  <si>
    <t xml:space="preserve">
07/02/2020</t>
  </si>
  <si>
    <t>PEO presa visione domande candidati precedono in graduatoria domanda PEO 2019 Cat C</t>
  </si>
  <si>
    <t xml:space="preserve">10/01/2020 Prot. 2377 </t>
  </si>
  <si>
    <t>Procedura di valutazione ai fini della copertura del posto di Professore universitario – prima fascia – SSD INF/01 - Informatica, ai sensi dell’art. 24, comma 6, l. 240/2010, di cui al Decreto Rettorale n. 1491 del 20/06/2019.</t>
  </si>
  <si>
    <t>03/02/2020 Prot. 9964</t>
  </si>
  <si>
    <t>1- Delibere del Consiglio di Dipartimento di cui si chiedeva copia, erano pubblicate integralmente sul sito Internet del Dipartimento ed è stato comunicato il relativo indirizzo.  2- Mancanza interesse diretto, concreto e attuale</t>
  </si>
  <si>
    <t xml:space="preserve">PEO presa visione propria domanda PEO 2019 Cat B </t>
  </si>
  <si>
    <t>PEO presa visione propria domanda PEO 2019 Cat C</t>
  </si>
  <si>
    <t>PEO presa visione propria domanda PEO 2019 Cat D</t>
  </si>
  <si>
    <t>Copia domande candidati precedono in graduatoria  PEO 2019 Cat D</t>
  </si>
  <si>
    <t>PEO presa visione e copia propria domanda PEO 2019 Cat C</t>
  </si>
  <si>
    <t>PEO presa visione e rilascio copia propria domanda PEO 2019 Cat D</t>
  </si>
  <si>
    <t>Istanza di accesso a documenti amministrativi (ai sensi dell'art. 25 L. 241/90 e succ.modif. e del regolamento sull'accesso, approvato con delibera del senato Accademico in data 18/07/2017</t>
  </si>
  <si>
    <t>22/01/2020 Prot. 006021</t>
  </si>
  <si>
    <t>Istanza accesso documenti amministrativi (ai sensi dell'art. 25 L.241/90 e successive modifiche e del Reg.to sull'accesso, approvato con delibera del Senato A. in data 18/07/2017</t>
  </si>
  <si>
    <t>PEO rilascio copia propria domanda PEO 2018 2019 Cat C</t>
  </si>
  <si>
    <t>Accesso elenchi dipendenti che esercitano attività professionali di interesse del richiedente</t>
  </si>
  <si>
    <t>ACCESSO CONSENTITO NEL CORSO DI UN INCONTRO AD HOC</t>
  </si>
  <si>
    <t>04/02/2020 Prot.10723</t>
  </si>
  <si>
    <t>Atti relativi ad esposto</t>
  </si>
  <si>
    <t>Si</t>
  </si>
  <si>
    <t>ACCESSO CONSENTITO (con oscuramento dei dati identificativi dell'autore dell'esposto)</t>
  </si>
  <si>
    <t>6/02/2020 (presa visone) e 7/02/2020 (rilascio copie)</t>
  </si>
  <si>
    <t>Tutelabilità degli interessi a prescindere dalla conoscenza dell'autore dell'esposto</t>
  </si>
  <si>
    <t xml:space="preserve"> 21/11/2019</t>
  </si>
  <si>
    <t>PEO presa visione domande candidati precedono in graduatoria domanda PEO 2019 Cat D</t>
  </si>
  <si>
    <t xml:space="preserve">DINIEGO PARZIALE  (mancata ostensione di uno dei documenti richiesti) </t>
  </si>
  <si>
    <t xml:space="preserve">Atto ritenuto di natura non istruttoria </t>
  </si>
  <si>
    <t xml:space="preserve">PEO richiesta copia  domande candidati che precedono in graduatoria e propria domanda PEO 2019 Cat B </t>
  </si>
  <si>
    <t>Procedura aperta per l'affidamento della fornitura di pergamenei: documentazione amministrativa e tecnica dell'aggiudicatario e del secondo in graduatoria, verbali di gara</t>
  </si>
  <si>
    <t>Domanda accolta per la documentazione amministrativa impresa e per i verbali di gara. Parzialmente accolta per offerta tecnica secondo in graduatoria per diniego controinteressato. Non accolta per offerta tecnica aggiudicatario per diniego controinteressato</t>
  </si>
  <si>
    <t>Procedura aperta finalizzata alla stipula di un accordo quadro per l'affidamento del servizio di organizzazione, somministrazione e gestione prve selettive: verbali di gara</t>
  </si>
  <si>
    <t>ACCESSO CONSENTITO MA NON EFFETTUATO</t>
  </si>
  <si>
    <t>Procedura aperta per l'affidamento della fornitura di pergamenei: documentazione amministrativa e tecnica dell'aggiudicatario, verbali di gara</t>
  </si>
  <si>
    <t xml:space="preserve">Domanda accolta per la documentazione amministrativa impresa e per i verbali di gara. Parzialmente accolta per offerta tecnica per diniego controinteressato. </t>
  </si>
  <si>
    <t xml:space="preserve">Copia verbali e domanda controinteressato con allegati   Ricercatore Universitario a tempo determinato </t>
  </si>
  <si>
    <t>04/05/2020 Prto. 41150</t>
  </si>
  <si>
    <t>Richiesta scambio contestuale di docenti ex art. 7, comma 3,Legge240/2010 come modificato dall’art.1, comma 461, della legge 27.12.2013 n.147 – Istanza di Accesso.</t>
  </si>
  <si>
    <t>12/05/2020 prot. 43407</t>
  </si>
  <si>
    <t xml:space="preserve">1-Delibera del Consiglio di Dipartimento di cui si chiedeva copia, era pubblicata integralmente sul sito Internet del Dipartimento ed è stato comunicato il relativo indirizzo. </t>
  </si>
  <si>
    <t>19/05/2020 Prot. 45125</t>
  </si>
  <si>
    <t>27/05/2020 Prot. 47578</t>
  </si>
  <si>
    <t>Procedura ristretta per l'affidamento dei lavori di realizzazione della cittadedlla dello sport e della salute: decreto revoca aggiudicazione, documentazione verifica offerta anomala, ogni atto adottto dopo il riesame della procedura</t>
  </si>
  <si>
    <t>Procedura ristretta per l'affidamento dei lavori di realizzazione della cittadedlla dello sport e della salute: documentazione relativa all'affitto ramo d'azienda di altro concorrente e note tra stazione appaltante e concorrente</t>
  </si>
  <si>
    <t xml:space="preserve">ACCESSO CONSENTITO  (con oscuramento di dati personali non necessari a fini difensivi) </t>
  </si>
  <si>
    <t xml:space="preserve">2019 - Secondo Semestre </t>
  </si>
  <si>
    <t>TIPOLOGIA              DI ACCESSO</t>
  </si>
  <si>
    <t>Copie di tutte le documentazioni relative all'attribuzione delle fasce economiche e degli incarichi relativi, attribuiti al personale di cat. EP Ammnistrativo-Gestionale con l'elenco privo di omissis, con gli incarichi e la relativa indennità dal 2013 ad oggi per motivo di interesse di diritto, personale e diretto.</t>
  </si>
  <si>
    <t>25/06/2019                 PIU' INTEGRAZIONE</t>
  </si>
  <si>
    <t xml:space="preserve">Copia verbale e domade candidati richiesti PEO 2017 Cat. EP </t>
  </si>
  <si>
    <t>Parziale 24/07/2019 Totale 5/08/2019</t>
  </si>
  <si>
    <t>27/06/2019 INTEGRAZIONE DEL 24/06/2019</t>
  </si>
  <si>
    <t xml:space="preserve">Copia elaborato richiedente concorso per Cat C </t>
  </si>
  <si>
    <t xml:space="preserve">Presa visione elaborato prima  prova scritta  e pratica esame di stato Architetto prima  sessione anno 2019 </t>
  </si>
  <si>
    <t xml:space="preserve">Presa visione elaborato prima  prova scritta  e seconda prova scritta esame di stato Dottore Agronomo e dottore forestale  prima  sessione anno 2019 </t>
  </si>
  <si>
    <t>Procedura ristretta lavori miglioramento della vulnerabilità sismica ex Istituti Biologici: Documentazione amministrativa e offerta aggiudicatario; verbali di gara; provvedimento nomina commissione giudicatrice; provvedimento aggiudicazione</t>
  </si>
  <si>
    <t>Domanda accolta per la documentazione amministrativa impresa. Differita per l'offerta ai sensi dell'art. 32 comma 5 del DLGS50/2016</t>
  </si>
  <si>
    <t>Procedura ristretta per l'affidamento del servizio di redazione planimetrie relative all'accessibilità degli edifici universitari: copia verbali, elaborati offerta tecnica</t>
  </si>
  <si>
    <t>Aggiornamento curriculum accademico dello studente X</t>
  </si>
  <si>
    <t>Richiesta della documentazione relativa a  pignoramenti cessioni e delega dell'istante  -  Prot. n. 74332</t>
  </si>
  <si>
    <t xml:space="preserve">11/7/2019                Prot.n. 76947 </t>
  </si>
  <si>
    <t>Conoscere nell'ambito del concorso nazionale SSM 2016/ 2017, il numero dei posti residui e quindi non assegnati</t>
  </si>
  <si>
    <t>Procedura ristretta per l'affidamento del servizio di redazione planimetrie relative all'accessibilità degli edifici universitari: offerta tecnica, offerta economica, documetazione amministrativa aggiudicatario</t>
  </si>
  <si>
    <t>Procedura ristretta lavori realizzazione cittadella dello sposrt e della salute: tutta la documentaziona mministrativa dell'aggiudicatario, offerta tecnica, offerta economica, involucri e buste esterne, verbali, ogni documento prodotto</t>
  </si>
  <si>
    <t>Richiesta informazioni inerenti entità borse di studio studentessa X</t>
  </si>
  <si>
    <t>09/08/2019                  Prot n. 88815</t>
  </si>
  <si>
    <t>Procedura aperta per l'affidamento dei servizi integrati di biblioteca: copia verbali, copia documentqzione amministrativa, offerta tecnica e offerta economica concorrente aggiudicatario, copia provvedimento aggiudicazione</t>
  </si>
  <si>
    <t>Procedura aperta per l'affidamento dei servizi integrati di biblioteca: copia verbali di gara, copia documentazione amministrativa, offerta tecnica ed economica aggiudicatario e secondo in graduatoria, copia provvedimento aggiudicazione</t>
  </si>
  <si>
    <t>Procedura aperta per l'affidamento dei servizi integrati di biblioteca: copia verbali di gara, copia documentazione amministrativa, offerta tecnica ed economica secondo in graduatoria</t>
  </si>
  <si>
    <t>Richiesta riepilogo tasse pagate negli anni accademici 2016-2017 e 2017-2018 per conto della studentessa X</t>
  </si>
  <si>
    <t>23/08/2019                 Prot. n. 90688</t>
  </si>
  <si>
    <t>Procedura ristretta lavori realizzazione cittadella dello sport e della salute: copia verbali di gara</t>
  </si>
  <si>
    <t>27/08/2019 INTEGRAZIONE DEL 20/08/2019</t>
  </si>
  <si>
    <t>Copie di tutte le documentazioni relative alla retribuzione  delle fasce economiche e degli incarichi relativi, attribuiti al personale di cat. EP Ammnistrativo-Gestionale con l'elenco privo di omissis, con gli incarichi e la relativa indennità dal 20015 al 2012. “a partire dall’anno 2000, anno in cui decorre giuridicamente la nomina a Funzionario EP, all’anno 2012”.</t>
  </si>
  <si>
    <t xml:space="preserve">Periodo di tempo richiesto troppo generico e meramente esplorativo; manca interesse diretto corrispondente ad una situazione giuridicamente tutelata; mira a sindacare l’operato dell’Amministrazione nei confronti di tutto il personale ammin. di cat. EP dell’Area Amm.-gestionale e non a valutare la correttezza o meno dell’operato con riguardo alla posizione di cui è titolare l'istante  al fine di eventualmente tutelare la medesima posizione.
</t>
  </si>
  <si>
    <t xml:space="preserve">Copia verbale  della seduta del Consiglio di Dipartimento di Scienze Chirurgiche e Biomediche  previsto il 10/9/2019 -  Prot.n. 96851 </t>
  </si>
  <si>
    <t>Revoca della seduta del Consiglio di Dipartimento Scienze Chirurgiche e Biomediche  previsto il 10 /9/2019</t>
  </si>
  <si>
    <t>Atti relativi a procedimento innazi alla Commisione per le violazioni al Codice Etico</t>
  </si>
  <si>
    <t>Procedura aperta per l'affidamento dei servizi integrati di biblioteca: intero fascicolo documentazione di gara e copia documenti a base della revoca aggiudicazione</t>
  </si>
  <si>
    <t>Copia della documentazione di gara già precedentemente trasmessa. Ulteriore documentazione già in possesso della richiedente</t>
  </si>
  <si>
    <t xml:space="preserve">Copia verbali concorso Prof. I fascia </t>
  </si>
  <si>
    <t xml:space="preserve">Presa visione propria domanda PEO 2018 Cat C </t>
  </si>
  <si>
    <t>Istanza di accesso a documenti amministrativi (ai sensi dell'art. 25 l. 241/90 e succ.modif. e del regolamento sull'accesso, approvato con delibera del senato accademico in data 18/07/2017)</t>
  </si>
  <si>
    <t xml:space="preserve">07/10/2019 INTEGRAZIONE DEL 23/09/2019 </t>
  </si>
  <si>
    <t>Copia verbali 1 e 2 con allegati concorso ammissione dottorato di ricerca in Diritto dei Consumi (DOTTORATO INTERNAZIONALE)</t>
  </si>
  <si>
    <t>Parziale 21/10/2019 Totale 12/11/2019</t>
  </si>
  <si>
    <t>Istanza accesso agli atti amministrativi studentessa X</t>
  </si>
  <si>
    <t>Prot. n. 114825 del 17/10/2019</t>
  </si>
  <si>
    <t>Estrazione copia scheda anagrafica, modulo risposte e compito concorso di Medicina e Chirurgia</t>
  </si>
  <si>
    <t>Richiesta dati anagrafici ultimi due candidati ammessi nella graduatoria del concorso di Medicina e Chirurgia</t>
  </si>
  <si>
    <t>Controllo punteggio titoli attribuiti nella graduatoria del concorso in Scienze infermieristiche e Ostetricia</t>
  </si>
  <si>
    <t xml:space="preserve">Copia domanda uno dei partecipanti concorso Ricercatore a Tempo Determinato </t>
  </si>
  <si>
    <t>DINIEGO       PARZIALE</t>
  </si>
  <si>
    <t xml:space="preserve">Il richiedente non ha partecipato alla procedura in oggetto </t>
  </si>
  <si>
    <t>Estrazione copia questionario, scheda anagrafica e modulo risposte concorso Scienze infermieristiche e Ostetricia</t>
  </si>
  <si>
    <t>Copia lettere/esposto per contestare composizione commissione concorso Prof. I fascia</t>
  </si>
  <si>
    <t>Procedura ristretta lavori realizzazione cittadella dello sposrt e della salute: copia verbale di gara</t>
  </si>
  <si>
    <t>Estrazione copia verbale attribuzione punteggi titoli concorso Scienze infermieristiche e Ostetricia</t>
  </si>
  <si>
    <t>Presa visione e copia verbali concorso Ricercatore a Tempo Determinato e domanda di uno dei  candidati</t>
  </si>
  <si>
    <t>Copia verbali concorso Ricercatore a Tempo Determinato e domanda di uno dei  candidati</t>
  </si>
  <si>
    <t>Estrazione copia dei documenti inerenti il concorso di medicina e chirurgia (verbale consiglio di amministrazione, decreti direttoriali dipartimenti di medicina e di Scienze chirurgiche e biomediche, verbale commissione concorso).</t>
  </si>
  <si>
    <t>Rilascio copie verbali ed elaborati scritti prima e seconda prova scritta esami di stato Assistente sociale specialista seconda sessione anno 2019; copia degli atti riferiti alla prima sessione 2019</t>
  </si>
  <si>
    <t>Mancanza di interesse diretto, concreto e attuale, corrispondente ad una situazione giuridicamente tutelata e collegata al documento al quale è chiesto l'accesso per quanto riguarda la prima sessione anno 2019</t>
  </si>
  <si>
    <t xml:space="preserve">Presa visione propria domanda PEO 2018 Cat D </t>
  </si>
  <si>
    <t>Istanza di accesso a documenti amministrativi (ai sensi dell'art. 25 l. 241/90 e succ.modif. e del regolamento sull'accesso, approvato con delibera del senato accademico in data 18/07/2017</t>
  </si>
  <si>
    <t xml:space="preserve">Decreto Rettorale idoneità concorso Prof. I fascia </t>
  </si>
  <si>
    <t xml:space="preserve">Pubblicatonel sito in data 26/11/2019 </t>
  </si>
  <si>
    <t xml:space="preserve">Copia allegati verbali concorso Prof. I fascia </t>
  </si>
  <si>
    <t xml:space="preserve">Presa visione elaborato prima  prova scritta  e pratica esame di stato Biologo seconda sessione anno 2019 </t>
  </si>
  <si>
    <t>Procedura assegnazione posto professore I fascia  - Prot. 132041</t>
  </si>
  <si>
    <t>Prot. 138615 del 06/12/2019</t>
  </si>
  <si>
    <t>Istanza accesso agli atti amministrativi studentessa  X</t>
  </si>
  <si>
    <t>Procedura negoziataai sensi dell’art. 36, comma 2, lett. b) del D. Lgs. 50/2016, per lavori di rimozione, smaltimento e sostituzione delle coperture in cemento amianto con pannelli tipo sandwich presso il Cesav: copia verbale seduta pubblica</t>
  </si>
  <si>
    <t xml:space="preserve">Presa visione elaborato prima  prova scritta  e pratica esame di stato Architetto seconda sessione anno 2019 </t>
  </si>
  <si>
    <t>04/12/2019 INTEGRAZIONE DEL 14/10/2019</t>
  </si>
  <si>
    <t>Presa visione e copia verbali 1 e 2  concorso ammissione  dottorato di ricerca in STORIA, ARTI E LINGUAGGI NELL'EUROPA ANTICA E MODERNA (DOTTORATO INTERNAZIONALE)</t>
  </si>
  <si>
    <t>Richiesta informazioni circa la disciplina di compatibilità del dottorato con il lavoro pubblico subordinato</t>
  </si>
  <si>
    <t xml:space="preserve">Presa visione elaborato pratica esame di stato Dottore agronomo e dottore forestale seconda sessione anno 2019 </t>
  </si>
  <si>
    <t>Copia verbali concorso Ricercatore a Tempo determinato e domanda di uno dei  candidati</t>
  </si>
  <si>
    <t xml:space="preserve">Richiesta di accesso agli atti relativi al Consiglio di Dipartimento di Medicina Veterinaria del 10/04/2019 - Prot. 143881 </t>
  </si>
  <si>
    <t>17/12/2019                  Prot. 143881</t>
  </si>
  <si>
    <t xml:space="preserve">Copia verbale  della seduta del Consiglio di Dipartimento di Scienze Chirurgiche e Biomediche, riservata ai Professori di I fascia  del 19/12/2019 - Prot. N.146085 </t>
  </si>
  <si>
    <t xml:space="preserve">Insussistenza di interesse       </t>
  </si>
  <si>
    <t xml:space="preserve"> 20/11/2019             </t>
  </si>
  <si>
    <t xml:space="preserve">Richiesta di accesso agli atti relativi al Consiglio di Dipartimento di Patologia Diagnostica e Clinica Veterinaria del 05/09/2006 - Prot. 130070 </t>
  </si>
  <si>
    <t xml:space="preserve">20/11/2019                 Prot. 130070 </t>
  </si>
  <si>
    <t>Copia verbali bando Ricercatore a Tempo determinato</t>
  </si>
  <si>
    <t>Copia della graduatoria degli idonei e di tutti gli atti relativi all'esame di stato Biologo seconda sessione anno 2019</t>
  </si>
  <si>
    <t>Da valutare se ci saranno controinteressati dopo che perverrà la specifica circa la documentazione richiesta</t>
  </si>
  <si>
    <t>IN CORSO DI VALUTAZIONE</t>
  </si>
  <si>
    <t>Richiesta chiarimenti in data 09/01/2020</t>
  </si>
  <si>
    <t>Aggiornamento del  31/12/2019</t>
  </si>
  <si>
    <t xml:space="preserve">REGISTRO DEGLI ACCESSI  -  UNIVERSITA' DEGLI STUDI DI PERUGIA </t>
  </si>
  <si>
    <t xml:space="preserve">2019 - Primo  Semestre </t>
  </si>
  <si>
    <t>SINTESI DELLA MOTIVAZIONE (Ragioni del diniego totale o parziale)</t>
  </si>
  <si>
    <t>D.R. n. 1303 del 7/8/2018 verbali commissione giudicatrice e domande candidati</t>
  </si>
  <si>
    <t xml:space="preserve">12/01/2019
</t>
  </si>
  <si>
    <t>D.R. N. 710 del 25/5/2018  domande candidati, verbali commissione giudicatrice e altra documentazione</t>
  </si>
  <si>
    <t xml:space="preserve"> 18/01/2019
</t>
  </si>
  <si>
    <t xml:space="preserve"> 30/12/2018
INTEGRAZIONE DEL              06/01/2019
08/01/2019
</t>
  </si>
  <si>
    <t>Domanda PEO</t>
  </si>
  <si>
    <t xml:space="preserve">30/01/2019
</t>
  </si>
  <si>
    <t>D.R. N. 1731 del 11/10/2018 verbale commissione giudicatrice e relativi allegati e domande candidati</t>
  </si>
  <si>
    <t xml:space="preserve">10/01/2019
 </t>
  </si>
  <si>
    <t xml:space="preserve">07/01/2019
</t>
  </si>
  <si>
    <t xml:space="preserve">16/01/2019
</t>
  </si>
  <si>
    <t xml:space="preserve"> 07/01/2019                             </t>
  </si>
  <si>
    <t xml:space="preserve">08/01/2019
</t>
  </si>
  <si>
    <t>08/01/2019                    INTEGRAZIONE DEL                     21/01/2019</t>
  </si>
  <si>
    <t xml:space="preserve">31/01/2019
</t>
  </si>
  <si>
    <t xml:space="preserve">09/01/2019
</t>
  </si>
  <si>
    <t xml:space="preserve">09/01/20109
</t>
  </si>
  <si>
    <t xml:space="preserve">09/01/2019
</t>
  </si>
  <si>
    <t xml:space="preserve">10/01/2019
</t>
  </si>
  <si>
    <t xml:space="preserve">8/02/2019
</t>
  </si>
  <si>
    <t xml:space="preserve">10/01/2019                     INTEGRAZIONE DEL
24/01/2019 </t>
  </si>
  <si>
    <t xml:space="preserve">24/01/2019
</t>
  </si>
  <si>
    <t xml:space="preserve">11/01/2019
</t>
  </si>
  <si>
    <t xml:space="preserve">11/01/2019                      INTEGRAZIONE DEL
21/01/2019 </t>
  </si>
  <si>
    <t xml:space="preserve">Copia Domanda partecipazione Bando 150 ore a.a. 2017/2018 </t>
  </si>
  <si>
    <t>Accesso consentito con nota prot. n. 19121 del 26.2.2019</t>
  </si>
  <si>
    <t xml:space="preserve">07/03/2019              Prot n. 23753 </t>
  </si>
  <si>
    <t>Accesso consentito con nota prot. n. 19124 del 26.2.2019</t>
  </si>
  <si>
    <t>Mancato Pagamento Diritti di Segreteria e mancato ritiro della copia richiesta</t>
  </si>
  <si>
    <t xml:space="preserve">Richiesta documentazione assegnazione finanaziamento ricerca di base -  (2015-2016) Dipartimento di Scienze Chirurgiche e Biomediche </t>
  </si>
  <si>
    <t xml:space="preserve">10/04/2019             Prot. n. 42140 </t>
  </si>
  <si>
    <t xml:space="preserve">14/01/2019
</t>
  </si>
  <si>
    <t xml:space="preserve">15/01/2019
</t>
  </si>
  <si>
    <t>15/01/2019                        INTEGRAZIONE DEL                      21/01/2019</t>
  </si>
  <si>
    <t>Domanda PEO Verbale commissione</t>
  </si>
  <si>
    <t xml:space="preserve">15/01/2019
INTEGRAZIONE DEL                     24/01/2019 </t>
  </si>
  <si>
    <t xml:space="preserve">24/1/2019
</t>
  </si>
  <si>
    <t xml:space="preserve">15/01/2019
INTEGRAZIONE DEL                    24/01/2019
</t>
  </si>
  <si>
    <t xml:space="preserve">17/01/2019
</t>
  </si>
  <si>
    <t>Estrazione copia di tutti i documenti elencati D.R. n.1569 del 26/09/1991; verbale ospedale militare PG n. 157 del 18/03/1991, D.D.A. n. 74 del 1997; verbale C.M.O. di PG n. 549 del 19/06/1996; D.D.A. n. 593 del 10/10/2003; relazione consulente medico legale INAS del 10/05/1999; Verbale C.M.O. PG n. 196 del 16/03/2000; Parere Comitato Verifica C.D.S. n.139 del 04/11/2002; Parere Ministero della Salute del 08/07/2003; D.D. n. 805 del 21/09/2005; Verbale C.M.O. n.746 e n. 746/01 del 09/10/2003; Parere Comitato Verifica C.D.S. n. 138 del 06/05/2005; verbale C.M.O. PG n. 443 del 26/07/2005</t>
  </si>
  <si>
    <t>Documenti RTD -IUS/01-SC 12/A1</t>
  </si>
  <si>
    <t xml:space="preserve">15/02/2019
</t>
  </si>
  <si>
    <t xml:space="preserve">18/01/2019
</t>
  </si>
  <si>
    <t xml:space="preserve">18/1/2019
</t>
  </si>
  <si>
    <t>Domanda un posto tecnico laureato</t>
  </si>
  <si>
    <t xml:space="preserve">21/01/2019
</t>
  </si>
  <si>
    <t xml:space="preserve">08/02/2019
</t>
  </si>
  <si>
    <t xml:space="preserve">Presa visione elaborato prima  prova scritta  e pratica esame di stato Architetto seconda sessione anno 2018 </t>
  </si>
  <si>
    <t xml:space="preserve">22/01/2019
</t>
  </si>
  <si>
    <t>Conoscere, nell'ambito del concorso nazionale SSM a.a. 2017/2018, il numero dei posti non assegnati e delle rinunce</t>
  </si>
  <si>
    <t xml:space="preserve">23/01/2019
</t>
  </si>
  <si>
    <t xml:space="preserve">11/02/2019
</t>
  </si>
  <si>
    <t xml:space="preserve">04/02/2019
</t>
  </si>
  <si>
    <t>Estrazione copia di verbali della Commissione giudicatrice nominata con DDG n.474/2018 e allegati; domande ed integrazioni dei vincitori presenti in graduatoria dal n.1 al n.28, indicazione per ogni vincitore dal n.1 al 28 del costo effettivo sostenuto dall'Ateneo nel 2018; Indicazione per ogni vincitore dal n. 1 al n.28 dell'eventuale data di cessazione anno 2018 e regime d'impegno ricoperto anno 2018 (part-time o full-time).</t>
  </si>
  <si>
    <t>E-mail del 11/02/2019 ufficio Ordinamento Giuridico PTA: la comunicazione per la parte di competenza dell'Ufficio non costituisce richiesta di accesso agli atti ma richiesta informazioni e/o di certificazioni. Pertanto è stata rigettata.</t>
  </si>
  <si>
    <t xml:space="preserve">19/02/2019
</t>
  </si>
  <si>
    <t xml:space="preserve"> 06/02/2019</t>
  </si>
  <si>
    <t>Verbali e domande PEO</t>
  </si>
  <si>
    <t xml:space="preserve">07/03/2019
</t>
  </si>
  <si>
    <t>Atti relativi alla frequenza di corsi di specializzazione</t>
  </si>
  <si>
    <t>DIEGO TOTALE</t>
  </si>
  <si>
    <t>06.03.2019</t>
  </si>
  <si>
    <t>Insufficienza degli elementi utili alla necessaria istruttoria</t>
  </si>
  <si>
    <t xml:space="preserve">11/2/2019
</t>
  </si>
  <si>
    <t xml:space="preserve">12/2/2019
</t>
  </si>
  <si>
    <t xml:space="preserve">14/2/2019
</t>
  </si>
  <si>
    <t xml:space="preserve">22/2/2019
</t>
  </si>
  <si>
    <t xml:space="preserve">ESTRATTO VERBALE N. 13 DEL 23/10/2018 </t>
  </si>
  <si>
    <t>Documentazione afferente il procedimento di cui alla nota Prot. n. 14565 del 14/02/2019 (Recupero somme indebitamente percepite per assegno nucleo familiare</t>
  </si>
  <si>
    <t xml:space="preserve"> 12/03/2019</t>
  </si>
  <si>
    <t>Documenti  RTD -SSD BIO-10-SC 05/E1</t>
  </si>
  <si>
    <t xml:space="preserve">20/3/2019
</t>
  </si>
  <si>
    <t xml:space="preserve">01/03/2019
</t>
  </si>
  <si>
    <t xml:space="preserve">21/02/2019
</t>
  </si>
  <si>
    <t xml:space="preserve">27/02/2019
</t>
  </si>
  <si>
    <t xml:space="preserve">06/03/2019
</t>
  </si>
  <si>
    <t xml:space="preserve">14/03/2019
</t>
  </si>
  <si>
    <t>Copia autentica Contratto di Assunzione</t>
  </si>
  <si>
    <t xml:space="preserve">26/03/2019 Prot. 0033339   classif. VII/1;  03/04/2019 Prot.n. 38722  classif.VII/1 Ripartizione del Personale                        </t>
  </si>
  <si>
    <t>Procedura di selezione per la copertura di n.1 posto di professore Universitario - prima fascia -SC 06/C1 -Chirurgia generale SSD MED/18 -Chirurgia Generale - Dip. Scienze Chirurgiche e Biomediche , da ricoprire mediante chiamata ai sensi dell'art. 24, comma 6, della legge n. 240/2010 - Delibera del Consiglio di Dipartimanto di Scienze Chirurgiche e Biomediche dell'11/09/2018.</t>
  </si>
  <si>
    <t>08/04/2019              Prot. 41048 - Classif. I/1</t>
  </si>
  <si>
    <t>Procedura conferimento n. 6 borse studio  per progetto Giustizia Condivisa</t>
  </si>
  <si>
    <t xml:space="preserve">18/04/2019
</t>
  </si>
  <si>
    <t>Documenti TFA-Sostegno</t>
  </si>
  <si>
    <t>Diniego a seguito di richiesta integrazioni del 29/04/2019 - 02/05 /2019 risp. 16/05/2019 10 bis</t>
  </si>
  <si>
    <t xml:space="preserve">13/06/2019
</t>
  </si>
  <si>
    <t>Non sussiste interesse giuridicamente rilevante</t>
  </si>
  <si>
    <t xml:space="preserve"> 08/04/2019</t>
  </si>
  <si>
    <t xml:space="preserve">07/05/2019
</t>
  </si>
  <si>
    <t>Richiesta copia verbali Consiglio Dipartimento</t>
  </si>
  <si>
    <t>Verbale seduta di gara Procedura ristretta lavori ex istituti biologici</t>
  </si>
  <si>
    <t>DIEGO PARZIALE</t>
  </si>
  <si>
    <t>19.12.2018</t>
  </si>
  <si>
    <t>Domanda irrituale</t>
  </si>
  <si>
    <t>Attesa integrazione  - non perventuta risposta</t>
  </si>
  <si>
    <t>Accesso al fascicolo per verificare esistenza delibera del Consiglio di Facoltà di Medicina e Chirurgia del gennaio 2001</t>
  </si>
  <si>
    <t>Visione fascicolo effettuata in data 16 maggio 2019</t>
  </si>
  <si>
    <t>Parere Avvocatura Distrettuale</t>
  </si>
  <si>
    <t>15.05.2019</t>
  </si>
  <si>
    <t>Documenti sottratti all'accesso in virtù del segreto professionale ex art. 2 DPCM 26.1.1996, n. 200</t>
  </si>
  <si>
    <t xml:space="preserve">12/06/2019
</t>
  </si>
  <si>
    <t>23/05/2019                                             E INTEGRAZIONE</t>
  </si>
  <si>
    <t>Prova scritta TFA sostegno</t>
  </si>
  <si>
    <t>Prova scritta  Dottorato</t>
  </si>
  <si>
    <t xml:space="preserve">Copia verbale della commissione per la valutazione delle domande per il conferimento dei moduli insegnamento Corso di Laurea Fisioterapia (L/SNT 2) Sede di Foligno, riferito all'avviso del 17/06/2019, Prot.n. 67063 </t>
  </si>
  <si>
    <t>05/07/2019                   Prot. n. 74454</t>
  </si>
  <si>
    <t>Richiesta copia semplice documentazione relativa all'attribuzione  fasce economiche e  incarichi relativi attribuiti al personale  EP dell'area funzionale di appartenenza amministrativo-gestionale con particolare riferimento all'elenco privo di indicazioni di omissis e corredato da specifica indicazione di mansione ed incarico svolto con relativa attribuzione di indennità dal  2013  e seguenti alla data odierna</t>
  </si>
  <si>
    <t>IN CORSO</t>
  </si>
  <si>
    <t>Pubblicazione del documento piano triennale della formazione per il TAB dell'Università degli Studi di Perugia 2018/2020</t>
  </si>
  <si>
    <t>CIVICO</t>
  </si>
  <si>
    <t>Si ritiene che la tipologia di atto oggetto di tale modalità di accesso, in realtà non rientri tra gli atti per cui sia strettamente previsto un obbligo di pubblicazione, ai sensi del d.lgs. n. 33/2013, nella sezione Amministrazione trasparente del sito dell'Ateneo</t>
  </si>
  <si>
    <t>Trattata quale istanza di accesso generalizzato, disciplinato agli artt. 18 e ss. del Regolamento sull'accesso dell'Università di Perugia, secondo cui alla relativa istanza dovrà rispondere la struttura di riferimento mediante la trasmissione all'interessato di quanto richiesto</t>
  </si>
  <si>
    <t>Cat C  Prova scritta</t>
  </si>
  <si>
    <t>Atti relativi a provvedimento disciplinare</t>
  </si>
  <si>
    <t xml:space="preserve">04/01/2019 
</t>
  </si>
  <si>
    <t>D.R. 1121 DEL 17/7/2018
verbali commissione esaminatrice e documentazione procedura</t>
  </si>
  <si>
    <t xml:space="preserve">01/02/2019
</t>
  </si>
  <si>
    <t>D.R. 913 DEL 21/6/2018
verbali commissione esaminatrice e documentazione procedura</t>
  </si>
  <si>
    <t xml:space="preserve">05/02/2019                     INTEGRAZIONE DEL             06/02/2019 </t>
  </si>
  <si>
    <t>Documentazione amministrativa e offerta economica presentata dai cocnorenti alla procedura di gara, verbali della commissione, eventuale documentazione integrativa presentata dai concorrenti</t>
  </si>
  <si>
    <t>ACCESSO  DIFFERITO</t>
  </si>
  <si>
    <r>
      <t xml:space="preserve"> Aggiudicazione della procedura non ancora interventua; pertanto, ai sensi dell’art. 53 comma 2, lett. c) e d) del D.Lgs. 50/2016, l’accesso agli atti del procedimento </t>
    </r>
    <r>
      <rPr>
        <u/>
        <sz val="10"/>
        <color rgb="FF000000"/>
        <rFont val="Calibri"/>
        <family val="2"/>
      </rPr>
      <t>viene differito</t>
    </r>
    <r>
      <rPr>
        <sz val="10"/>
        <color rgb="FF000000"/>
        <rFont val="Calibri"/>
        <family val="2"/>
      </rPr>
      <t xml:space="preserve"> fino all’approvazione della proposta di aggiudicazione, ai sensi dell’art. 32, comma 5 del D.Lgs. 50/2016 e alla relativa susseguente comunicazione, ai sensi di quanto disposto dall’art. 76, comma 5 del D.Lgs. 50/2016</t>
    </r>
  </si>
  <si>
    <t>Aggiornamento del  30/06/2019</t>
  </si>
  <si>
    <t xml:space="preserve">    REGISTRO DEGLI ACCESSI  -  UNIVERSITA' DEGLI STUDI DI PERUGIA </t>
  </si>
  <si>
    <t xml:space="preserve">2018 - Primo Semestre </t>
  </si>
  <si>
    <t>SINTESI DELLA MOTIVAZIONE      (Ragioni del diniego totale o parziale)</t>
  </si>
  <si>
    <t>Verbali Fis 02 (D.R. 1050/2017)</t>
  </si>
  <si>
    <t>Parte del verbale Prof. II fascia 01/A1 MAT 04</t>
  </si>
  <si>
    <t xml:space="preserve">prima parziale poi totale </t>
  </si>
  <si>
    <t>Verbali Prof. II fascia 01/A1 MAT 04</t>
  </si>
  <si>
    <t xml:space="preserve">Presa visione elaborati prima prova scritta e grafica  esame di stato Architetto seconda sessione anno 2017 </t>
  </si>
  <si>
    <t>Verbale Dottorato parte relativa equipollenza titolo di studio</t>
  </si>
  <si>
    <t>Documentazione amministrativa e offerta economica presentata dall'aggiudicataria della procedura aperta per l’affidamento dei servizi di ingegneria relativi alla progettazione definitiva, esecutiva, coordinamento della sicurezza in fase di progettazione, direzione dei lavori e coordinamento della sicurezza in fase di esecuzione, dell’intervento volto all’ottenimento del certificato di prevenzione</t>
  </si>
  <si>
    <t>Estrazione copia di tutti i documenti contenuti nella posizione personale - Prot.n. 21921</t>
  </si>
  <si>
    <t>Annullamento della richiesta  in data 28/03/2018 da parte dell'interessata in quanto rivelatasi ad un successivo approfondimento non adeguata alle specifiche esigenze.
(Prot.n.24199 del 28/03/2018).</t>
  </si>
  <si>
    <t xml:space="preserve">Visionare i documenti nella posizione personale  Prot.n. 24198  </t>
  </si>
  <si>
    <t xml:space="preserve">09/04/2018         Prot.n. 26690 </t>
  </si>
  <si>
    <t>Atti di valutazione modulo pedagogia</t>
  </si>
  <si>
    <t>Estrazione copia dalla posizione personale del 
-foglio matricolare esercito italiano;
-deliberazione riscatto ENPAS;
-determinazione di riscatto;
-D.D.A. n. 95 del 12/02/2008. - Prot. n. 27268</t>
  </si>
  <si>
    <t>Appalto specifico indetto nell’ambito del Sistema Dinamico di Acquisizione della Pubblica Amministrazione (SDAPA) per l’affidamento della fornitura dei servizi di pulizia e igiene ambientale per gli immobili in uso a qualsiasi titolo all’Università degli Studi di Perugia.</t>
  </si>
  <si>
    <t>Essendo la procedura un gara pubblicata nel portale acquistiiretepa.it (procedura on-line) ed i documenti caricati nello stesso portale e pertanto “stabilmente detenuti” dal gestore della piattaforma.</t>
  </si>
  <si>
    <t>Estrarre copia dalla posizione personale della nota prot. n. 5842 del 17.02.2011 e DDA allegato.PROT. N. 29099</t>
  </si>
  <si>
    <t xml:space="preserve">18/04/2018           Prot.n. 29737 </t>
  </si>
  <si>
    <t>Domanda PEO e parte verbali</t>
  </si>
  <si>
    <t xml:space="preserve">Copia istanza cambio area presentata nel 2014 e copia scheda ricognizione del 1/01/2016 </t>
  </si>
  <si>
    <t xml:space="preserve">Estrazione copia  dalla posizione personale della domanda della legge 104/92 e relativa documentazione. - Prot. n. 29786 </t>
  </si>
  <si>
    <t xml:space="preserve">02/05/2018             Prot.n. 32007 </t>
  </si>
  <si>
    <t>11.05.2018</t>
  </si>
  <si>
    <t>Estrazione copia dalla posizione personale del decreto di ricongiunzione contributi INPS/INPDAP - Prot. n. 34104</t>
  </si>
  <si>
    <t>10/05/2018            Prot. n. 35298</t>
  </si>
  <si>
    <t>Prendere visione dei documenti nella posizione personale -  Prot.n.35274</t>
  </si>
  <si>
    <t>23/05/2018           Prot. n. 39239</t>
  </si>
  <si>
    <t>Estrazione copia  dalla posizione personale del verbale riconoscimento di invalidità civile PROT. N. 39037</t>
  </si>
  <si>
    <t xml:space="preserve">29/05/2018         Prot. n. 41127 </t>
  </si>
  <si>
    <t>A seguito di chiarimento chiesto a Consip Spa (prot.Unipg.49797 del 28.06.2018) circa la modalità di accesso agli atti dei documenti “stabilmente detenuti” dal gestore della piattaforma si è autorizzato l'accesso totale</t>
  </si>
  <si>
    <t>Estrazione copia dalla posizione personale dei contratti
individuali di lavoro, di alcuni attestati di partecipazione a seminari e corsi di formazione,  di alcuni decreti e  alcune note direttoriali e dirigenziali.  - Prot. n. 43735</t>
  </si>
  <si>
    <t>08/06/2018             Prot. n. 44416</t>
  </si>
  <si>
    <t>Estrazione copia Ods. N.3 del 20/12/2017 "Formalizzazione Responsabili del procedimento - Rip. del Personale per l'anno 2017 fino a diversa determinazione" - Prot. n. 46391</t>
  </si>
  <si>
    <t>Annullamento della richiesta da parte dell'interessata. (Prot.n. 52604  del 9/07/2018).</t>
  </si>
  <si>
    <t>Documentazione amministrativa presentata dai concorrenti della procedura perta per il servizio biennale di raccolta, trasporto e smaltimento rifiuti pericolosi e e non pericolosi e dei sottoprodotti di origine animale cat. 1, verbali del seggio e ulteriore dosumenteazione integrativa</t>
  </si>
  <si>
    <t>Richiesta domanda assegni nucleo familiare         (Accesso agli atti per difesa a contestazione)</t>
  </si>
  <si>
    <t>Aggiornamento del  30/06/2018</t>
  </si>
  <si>
    <t xml:space="preserve">2018 - Secondo Semestre </t>
  </si>
  <si>
    <t>SINTESI DELLA MOTIVAZIONE                    (Ragioni del diniego totale o parziale)</t>
  </si>
  <si>
    <t>Dati relativi ai posti disponibili e altre informazioni relative ai trasferimenti ad anni successivi al primo del corso di laurea in Medicina e Chirurgia</t>
  </si>
  <si>
    <t>Il diritto di accesso agli atti si esercita con riferimento a documenti amministrativi materialmente esistenti al momento della richiesta</t>
  </si>
  <si>
    <t xml:space="preserve">Presa visione elaborato seconda prova scritta  esame di stato Dottore Commercialista prima sessione anno 2018 </t>
  </si>
  <si>
    <t>Estrarre copia del verbale n. 2 del Collegio di conciliazione (valutazione performance 2017) Prot.n. 52800</t>
  </si>
  <si>
    <t>D.R. 1126 del 18/7/2016
verbali commissione esaminatrice Prot.n. 57801</t>
  </si>
  <si>
    <t xml:space="preserve">Richiesta graduatoria approvata relativa all'avviso-procedura comparativa prot. 2955/2017 del 16/01/2017 Prot.n. 60303 </t>
  </si>
  <si>
    <t>Prot. 62866 del 22/08/2018</t>
  </si>
  <si>
    <t>Conoscere le somme versate dall'Ateneo di Perugia al medico in formazione specialistica  (in base a quale titolo, l'entità, la decorrenza)</t>
  </si>
  <si>
    <t>Dati relativi ai posti disponibili e altre informazioni relative ai trasferimenti ad anni successivi al primo del corso di laurea in Medicina Veterinaria</t>
  </si>
  <si>
    <t>Richiesta visione elaborato concorso Professioni sanitarie</t>
  </si>
  <si>
    <t xml:space="preserve">Estrarre copia del D.D.A. n. 970 del 20.10.2006 contenuto nella posizione personale - Prot.n.70546 </t>
  </si>
  <si>
    <t xml:space="preserve"> 20/09/2018 
Prot. n. 72023  mail di trasmissione documento in data 21.09.2018</t>
  </si>
  <si>
    <t>D.R. 1126 del 18/7/2018
domande candidati e relativi allegati - Prot.n.72419</t>
  </si>
  <si>
    <t>sì</t>
  </si>
  <si>
    <t>Richiesta visione test concorso Scienze della formazione Primaria</t>
  </si>
  <si>
    <t>D.R. 919 del 22/6/2018
verbale criteri e propria scheda valutazione dei titoli - Prot.n. 76895</t>
  </si>
  <si>
    <t>D.D.G. n. 350 del 1/10/2018
criteri di valutazione dei titoli - Prot.n.77130</t>
  </si>
  <si>
    <t xml:space="preserve"> 4/10/2018           presa visione</t>
  </si>
  <si>
    <t>Estrazione copia compito concorso Medicina e Chirurgia</t>
  </si>
  <si>
    <t xml:space="preserve">D.R. 710/2018 RIC. T.D. 
Verbali e domande controinteressati Prot.n. 81191 </t>
  </si>
  <si>
    <t>D.R. 1363/2018 
valutazione dello scrivente Prot.n. 82102</t>
  </si>
  <si>
    <t>15/10/2018           presa visione</t>
  </si>
  <si>
    <t>Accesso atti concorso Professioni Sanitarie</t>
  </si>
  <si>
    <t>Estrazione copia atti (compito, verbali, delibere Dipartimento) del concorso in Medicina e Chirurgia</t>
  </si>
  <si>
    <t>Richiesta copia documentazione relativa ai trasferimenti ad anni successivi al primo del Corso di laurea in Medicina e Chirurgia</t>
  </si>
  <si>
    <t>Atti e/o delibere dell'Università relative alla determinazione dell'Offerta formativa per i corsi di laurea in Medicina e Chirurgia e Odontoiatria e Protesi dentaria</t>
  </si>
  <si>
    <t>Conoscere nell'ambito del concorso nazionale SSM a.a. 2017/2018 il numero degli immatricolati, il numero dei posti residui e disponibili rispetto ai posti assegnati con il bando e il numero dei posti residui a seguito di mancata immatricolazione o di runucia successiva  presso l'Ateneo di Perugia</t>
  </si>
  <si>
    <t>Copia Delibera assunta dal Consiglio di Dipartimento  di Scienze Chirurgiche e Biomediche in data 11/9/2018 relativa alla procedura di selezione per il posto di prof.univ., prima fascia , S.C. 06/C1, S.S.D. MED.18, indetta con D.R. n. 657 del 21/05/2018 Prot.n.86572</t>
  </si>
  <si>
    <t xml:space="preserve"> 16/11/2018 Prot.90764</t>
  </si>
  <si>
    <t>D.R. n. 657 del 21/5/2018 
verbali e relativi allegati e domande di ammissione dei candidati Prot.n. 86476</t>
  </si>
  <si>
    <t>D.R. n. 913 del 21/6/2018
verbali redatti dalla commissione esaminatrice con allegati Prot.n.89235</t>
  </si>
  <si>
    <t>D.R. n. 710 del 25/5/2018
verbale 3 e propria scheda valutazione dei titoli Prot.n.90245</t>
  </si>
  <si>
    <t>Presa visione domanda personale partecipazione PEO 2016 Prot.n. 90246</t>
  </si>
  <si>
    <t xml:space="preserve"> 15/11/2018</t>
  </si>
  <si>
    <t>Estrarre copia della nota dell'INPDAP prot. n. 43141 del 23/08/2007. Prot.n. 9114</t>
  </si>
  <si>
    <t xml:space="preserve"> 21/11/2018 
Prot. n. 92217 - mail di trasmissione documento in data 29.11.2018</t>
  </si>
  <si>
    <t>Compito e modulo risposte del concorso di scienze infermieristiche e ostetriche</t>
  </si>
  <si>
    <t>D.R. 1126 del 18/7/2018
documentazione allegata alla domanda del richiedente  - Prot.n.91653</t>
  </si>
  <si>
    <t>Presa visione domanda personale partecipazione PEO 2016 Prot.n. 92173</t>
  </si>
  <si>
    <t xml:space="preserve"> 21/11/2018</t>
  </si>
  <si>
    <t>Verbali e compito del concorso di Medicina e Chirurgia</t>
  </si>
  <si>
    <t>Conoscere nell'ambito del concorso nazionale SSM a.a. 2017/2018 i nominativi degli immatricolati al 1° anno di corso nelle scuole di specializzazione in Ortopedia e traumatologie e Chirurgia generale presso l'Ateneo di Perugia</t>
  </si>
  <si>
    <t>Presa visione prova pratica dosamento del farmaco noto Esami di stato Farmacista seconda sessione anno 2018</t>
  </si>
  <si>
    <t>D.R. n. 1304 del 7/8/2018
verbali redatti dalla commissione giudicatrice Prot.n. 96751</t>
  </si>
  <si>
    <t xml:space="preserve">Presa visione elaborato seconda prova scrittae  esame di stato Dottore Commercialista seconda  sessione anno 2018 </t>
  </si>
  <si>
    <r>
      <t>Prendere visione dei documenti nella posizione personale della Sig.ra.</t>
    </r>
    <r>
      <rPr>
        <sz val="10"/>
        <color rgb="FFFF0000"/>
        <rFont val="Calibri"/>
        <family val="2"/>
      </rPr>
      <t>.</t>
    </r>
    <r>
      <rPr>
        <sz val="10"/>
        <color rgb="FF000000"/>
        <rFont val="Calibri"/>
        <family val="2"/>
      </rPr>
      <t xml:space="preserve"> già dipendente di ruolo - Prot.n.97782</t>
    </r>
  </si>
  <si>
    <t>13/12/2018             Prot. n. 100083</t>
  </si>
  <si>
    <t xml:space="preserve">Presa visione elaborato seconda prova scritta  esame di stato Dottore Commercialista seconda  sessione anno 2018 </t>
  </si>
  <si>
    <t xml:space="preserve">D.R. n. 913 del 21/6/2018
verbali commissione esaminatrice Prot.n. 98224 </t>
  </si>
  <si>
    <t>Presa visione elaborato seconda prova scritta esame di stato Architetto seconda sessione anno 2018</t>
  </si>
  <si>
    <t xml:space="preserve">Prendere visione dei documenti nella posizione personale -  Prot.n. 99268 </t>
  </si>
  <si>
    <t xml:space="preserve">17/12/2018             Prot. n. 101011 </t>
  </si>
  <si>
    <t>D.R. n. 1731 del 11/10/2018 
verbale commissione giudicatrice e relativi allegati e domande candidati - prot. 100117</t>
  </si>
  <si>
    <t>Prendere visione dei documenti nella posizione personale  - Prot.n. 101579</t>
  </si>
  <si>
    <t xml:space="preserve"> 20/12/2018           Prot. 102565 del</t>
  </si>
  <si>
    <t xml:space="preserve">Estrarre copia dei documenti di cui all'elenco allegato al modulo di accesso documentale della Sig.ra .. già dipendente di ruolo -  Prot.n. 101802 </t>
  </si>
  <si>
    <t>09/01/2019             Prot. n. 1094 
- mail di trasmissione documenti  in data 16/01/2019</t>
  </si>
  <si>
    <t>D.R. n. 1303 del 7/8/2018
verbali commissione giudicatrice e domande candidati - Prot.n.102051</t>
  </si>
  <si>
    <t>D.R. n. 710 del 25/5/2018
domande candidati, verbali commissione giudicatrice e altra documentazione  - Prot.n.102265</t>
  </si>
  <si>
    <t xml:space="preserve">Criteri di valutazione -  Prot.n.103171 </t>
  </si>
  <si>
    <t xml:space="preserve"> 21/12/2018</t>
  </si>
  <si>
    <t>D.D.G. n. 433 del 26/10/2018
domande candidati  - Prot.n. 103811</t>
  </si>
  <si>
    <t>Aggiornamento del  31/12/2018</t>
  </si>
  <si>
    <t xml:space="preserve">    REGISTRO DEGLI ACCESSI  - UNIVERSITA' DEGLI STUDI DI PERUGIA                                                                                                                                               </t>
  </si>
  <si>
    <t xml:space="preserve">2017 - Secondo Semestre </t>
  </si>
  <si>
    <t>SINTESI DELLA MOTIVAZIONE                            (Ragioni del diniego totale o parziale)</t>
  </si>
  <si>
    <t>Consumi elettrici e riscaldamento febbraio-dicembre 2010 centro sportivo bambagioni.</t>
  </si>
  <si>
    <t>Il richiedente deve esseree titolare di un interesse diretto, concreto e attuale corrispondente ad una situazione giuridicamentettutelata e collegata al documento del quale è richiesto l'accesso.</t>
  </si>
  <si>
    <t>Costi smaltimento rifiuti infetti.</t>
  </si>
  <si>
    <t>Estrazione copia atti procedimentali relativi a domanda volta ad ottenere l'ammissione al telelavoro.</t>
  </si>
  <si>
    <t>Provvedimento di risoluzione contrattuale.</t>
  </si>
  <si>
    <t>Copia verbale di aggiudicazione della procedura  negoziata, ai sensi dell’art. 36, comma 2, lett.b) del d.lgs. 50/2016, per la progettazione esecutiva relativa ai lavori del primo stralcio funzionale della Cittadella dello sport e della salute.</t>
  </si>
  <si>
    <t>Conferma titolo di studio.</t>
  </si>
  <si>
    <t>Procedura selettiva attribuzione incentivo una tantum, art.29, comma 19, L.240/2010 - P.A. anno 2012.</t>
  </si>
  <si>
    <t>Procedura selettiva attribuzione incentivo una tantum, art.29, comma 19, L.240/2010 - P.A. anno 2013</t>
  </si>
  <si>
    <t>Documentazione inerente incarico esterno presso LUISS.</t>
  </si>
  <si>
    <t>Procedura selettiva attribuzione incentivo una tantum, art.29, comma 19, L.240/2010 - P.O. anno 2012.</t>
  </si>
  <si>
    <t>Selezione pubblica ammissione Dottorato di Ricerca - XXXIII ciclo - A.A. 2017/2018 -Corso di Dottorato di ricerca in Storia Arti e Linguaggi nell'Europa Antica e Moderna.</t>
  </si>
  <si>
    <t>Visione ed estrazione di copia degli atti concorso per l'accesso al CdL in Medicina e Chiurgia 2017-2018.</t>
  </si>
  <si>
    <t>Verbale Commissione Distretto Militare.</t>
  </si>
  <si>
    <t>Revoca in data 19/10/2017 da parte dell'interessata poichè la documentazione richiesta è stata ritrovata tra i documenti in suo possesso</t>
  </si>
  <si>
    <t>Visione ed estrazione di copia degli atti concorso per l'accesso alle lauree magistrali delle Professioni Sanitarie 2017-2018.</t>
  </si>
  <si>
    <t>Selezione pubblica ammissione Dottorato di Ricerca - XXXIII ciclo - A.A. 2017/2018 - Corso di Dottorato di Ricerca in Scienze Giuridiche.</t>
  </si>
  <si>
    <t>DINIEGO  PARZIALE</t>
  </si>
  <si>
    <t>Mancanza di interesse diretto e concreto ad ottenere copia degli atti relativi ad alcuni controinteressati</t>
  </si>
  <si>
    <t>Sentenza TAR UMBRIA 477/2001.</t>
  </si>
  <si>
    <t>PEO 2016.</t>
  </si>
  <si>
    <t>Copia D.R. n. 298 del 7/3/2007 e Sentenza del Consiglio di Stato  n. 4941/2013.</t>
  </si>
  <si>
    <t>Visione ed estrazione di copia degli atti concorso per l'accesso al CdL in Medicina Veterinaria 2017-2018.</t>
  </si>
  <si>
    <t>Attestazione servizi resi.</t>
  </si>
  <si>
    <t xml:space="preserve">Borsa di studio presso ISEF nel 1982 per l'insegnamento di "Igiene gen.le della scuola e dello sport"; Incarico di insegnamento di "Igiene gen.le della scuola e dello sport" presso Isef anni 1984-85-86-87.
</t>
  </si>
  <si>
    <t xml:space="preserve"> Contratto individuale di lavoro a tempo indeterminato dal 01.09.2008.</t>
  </si>
  <si>
    <t>Contratto individuale di lavoro a tempo indeterminato n.1511.</t>
  </si>
  <si>
    <t>Richiesta di convenzionamento con Azienda Ospedaliera di Perugia.</t>
  </si>
  <si>
    <t>Indennità di esclusività del personale universitario in convenzione. Anno 2001/2002.</t>
  </si>
  <si>
    <t>Domanda non circostanziata e mancante di sufficienti indicazioni</t>
  </si>
  <si>
    <t>Documentazione relativa a risoluzione contrattuale.</t>
  </si>
  <si>
    <t>Le ragioni di giustizia sottese alla richiesta possono essere soddisfatte mediante documenti già in possesso del richiedente in seguito all'accoglimento della precedente richiesta</t>
  </si>
  <si>
    <t>Libretto di lavoro.</t>
  </si>
  <si>
    <t>Selezione pubblica finalizzata alla copertura di attività didattica integrativa.</t>
  </si>
  <si>
    <t>Delibere di approvazione del  bilancio di previsione dall'anno 2007 al 2016 e relativi verbali; importo contributi statali percepiti dall'Ateneo ai sensi della L. 537/1993 dal 2007 al 2016.</t>
  </si>
  <si>
    <t>Presa visione elaborati prima prova scritta esame di stato Biologo seconda sessione anno 2017.</t>
  </si>
  <si>
    <t>Presa visione elaborati prima e seconda prova scritta esame di stato Biologo seconda sessione anno 2017.</t>
  </si>
  <si>
    <t>Richiesta Delibera Consiglio di Amministrazione o Facoltà di Medicina.</t>
  </si>
  <si>
    <t>Richiesta incompleta</t>
  </si>
  <si>
    <t>Conferma titolo di studio</t>
  </si>
  <si>
    <t>Decreto riscatto- TRC - INPS</t>
  </si>
  <si>
    <t>Aggiornamento del  30/12/2017</t>
  </si>
  <si>
    <t>2022 - Primo Semestre</t>
  </si>
  <si>
    <t>rilascio copia verbali PEO 2020</t>
  </si>
  <si>
    <t>documentale</t>
  </si>
  <si>
    <t>si</t>
  </si>
  <si>
    <t>accesso consentito</t>
  </si>
  <si>
    <t>rilascio copia propria documentazione PEO 2020</t>
  </si>
  <si>
    <t>ha rinunciato</t>
  </si>
  <si>
    <t>rilascio copia schede di valutazione dei controinteressati</t>
  </si>
  <si>
    <t>rilascio copia propria domanda PEO</t>
  </si>
  <si>
    <t>senza seguito perché non più interessata</t>
  </si>
  <si>
    <t>rilascio copia verbali e documentazione controinteressato RTDB</t>
  </si>
  <si>
    <t>rilascio copia schede di valutazione dei controinteressati PEO 2021</t>
  </si>
  <si>
    <t>rilascio copia verbali e documentazione controinteressati RTDB</t>
  </si>
  <si>
    <t>rilascio copia propria prova scritta S.S. Patologia clinica e biochimica clinica</t>
  </si>
  <si>
    <t>presa visione e rilascio copia verbali RTDB</t>
  </si>
  <si>
    <t>senza seguito per richiesta di sospensione dell'interessato</t>
  </si>
  <si>
    <t>presa visione verbale 1 PVC PU I fascia</t>
  </si>
  <si>
    <t>rilascio copia verbali PVC PU II fascia</t>
  </si>
  <si>
    <t>in corso</t>
  </si>
  <si>
    <t>rilascio copia verbali e relativi allegati Tutor organizzatori</t>
  </si>
  <si>
    <t>infondatezza, in quanto è viziata da irragionevolezza, comportando lo svolgimento di una attività amministrativa straordinaria, in ragione della notevolissima mole di dati e documenti da raccogliere e per i quali è necessario consultare soggetti controinteressati (effettuata anche richiesta di circoscrivere l'istanza, priva di riscontro)</t>
  </si>
  <si>
    <t>istanza di accesso a documenti amministrativi</t>
  </si>
  <si>
    <t>no</t>
  </si>
  <si>
    <t xml:space="preserve">no </t>
  </si>
  <si>
    <t>accesso negato</t>
  </si>
  <si>
    <t>diniego totale</t>
  </si>
  <si>
    <t>sI</t>
  </si>
  <si>
    <t xml:space="preserve">generalizzato </t>
  </si>
  <si>
    <t xml:space="preserve">presa visione propria domanda PEO </t>
  </si>
  <si>
    <t xml:space="preserve">rilascio copia verbali PVC PU I fascia </t>
  </si>
  <si>
    <t>rilascio copia verbali PVC PU II fascia + estratto verbale consiglio Dipartimento</t>
  </si>
  <si>
    <t>presa visione proprio giudizio RTDB</t>
  </si>
  <si>
    <t>presa visione proprie domande PEO 2020 e 2021</t>
  </si>
  <si>
    <t xml:space="preserve">procedura negoziata, ex art. 1, c. 2, lett. b), D.L. n.76/2020 e smi, per la stipula di un accordo quadro con quattro operatori economici per la fornitura centralizzata biennale di prodotti in plastica per le esigenze dei laboratori </t>
  </si>
  <si>
    <t>copia domande di riscatto ai fini pensionistici</t>
  </si>
  <si>
    <t>prot. n. 77603 del 04/03/2022</t>
  </si>
  <si>
    <t>prot. n. 117322 del 22/04/2022</t>
  </si>
  <si>
    <t>prot. n. 181217 del 20/06/2022</t>
  </si>
  <si>
    <t>02/03/2022 prot. n. 75727</t>
  </si>
  <si>
    <t xml:space="preserve">14/04/2022 prot. n. 110020 </t>
  </si>
  <si>
    <t xml:space="preserve">07/06/2022 prot. n. 159691 </t>
  </si>
  <si>
    <t>istanza di accesso ai documenti amministrativi (ai sensi dell'art. 25 L. 241/90 e succ.modif. e del regolamento sull'accesso, approvato con delibera del Senato Accademico in data 18/07/2017)</t>
  </si>
  <si>
    <t>Richiesta di visionare verbali e documenti commissione trasferimenti anni successivia l primo medicina e chirugia</t>
  </si>
  <si>
    <t>richiesta di visionare ed estrarre copia documenti commissione trasferimenti anni successivia l primo medicina e chirugia</t>
  </si>
  <si>
    <t>richiesta estrazione copia scheda valutazione della candidata redatta dalla commisione trasferimenti anni successivi al primo medicina e chirurgia</t>
  </si>
  <si>
    <t>richiesta estrazione atti commisisone e domande trasferimento presentate dal camdidato e dai candidati che lo precedono in graduatoria trasferimenti anni successivi al primo medicina e chirurgia</t>
  </si>
  <si>
    <t>richiesta copia domande di trasferimento presentate dai candidati presenti in posizione utile in graduatoria</t>
  </si>
  <si>
    <t>estrazione atti redatti dalla commissione trasferimenti anni successivi al primo medicina e chirurgia</t>
  </si>
  <si>
    <t>INFORMATO A MEZZO MAIL</t>
  </si>
  <si>
    <t xml:space="preserve">Atti relativi alla costituzione di una struttura </t>
  </si>
  <si>
    <t>Documentale</t>
  </si>
  <si>
    <t>No</t>
  </si>
  <si>
    <t>Accesso consentito:
per alcuni documenti riserva di eventuale ostensione</t>
  </si>
  <si>
    <t>30.6.2022</t>
  </si>
  <si>
    <t xml:space="preserve">Certificato di iscrizione con esami  di studente iscritto </t>
  </si>
  <si>
    <t>Contenzioso giudiziale in corso</t>
  </si>
  <si>
    <t xml:space="preserve">rilascio copia scheda valutazione  e scheda svolgimento propria prova scritta selezione per l'accesso al Corso di formazione TFA sostegno 20/21
</t>
  </si>
  <si>
    <t>Rchiesta atti delle graduatorie Bando Erasmus</t>
  </si>
  <si>
    <t>L'accesso agli atti non è stato effettuato essendo venuto meno l'interesse sotteso allo stesso.</t>
  </si>
  <si>
    <t>Corrispondenza tra Università di Perugia e Hauwei ICT Academy precedente e successiva all’ingresso dell'Università di Perugia nella Hauwei ICT Academy</t>
  </si>
  <si>
    <t xml:space="preserve">rilascio copia scheda valutazione  e scheda svolgimento propria prova scritta  selezione per l'accesso al Corso di formazione TFA sostegno 20/21
</t>
  </si>
  <si>
    <t>Accesso carriera studio del figlio</t>
  </si>
  <si>
    <t>2022 - Secondo Semestre</t>
  </si>
  <si>
    <t>Dati anagrafici candidati controinteressati,  punteggio e posizione in graduatoria inerente concorso ammissione  Medicina e Chirurgia e Odontoiatria e Protesi dentaria 2022/2023</t>
  </si>
  <si>
    <t>04/11/2022 Prot. N° 320176         Prot. N° 320177</t>
  </si>
  <si>
    <t>Presa visione e/o estrazione  copia: posti messi a bando, posti non assegnati, postidisponibili delle successive rinunce  e/o passaggi al 2° anno, fornire almeno 3 soggetti controinteressati con dati anagrafici e residenza.   Concorso ammissione Medicina e Chiurgia anno accademico 2021/2022</t>
  </si>
  <si>
    <t>Presa visione e/o estrazione  copia:      verbali commissione di esame durante svolgimento test; verbali commissione durante e dopo il sigillo dei plichi; copia compito, della minuta, della cheda anagrafica, della scheda delle risposte e di tutto il materiale consegnato inerente il candidato rappresentato;         verbali correzione compito;          verbali  di abbinamento dei compito corretto all'identità del ricorrente                dati anagrafici e di residenza soggetto controinteressato.  Medicina e chirurgia anno a. 2022/2023</t>
  </si>
  <si>
    <t>Accesso consentito
per i documenti espressamente citati</t>
  </si>
  <si>
    <t>Atti relativi a un procedimento disciplinare</t>
  </si>
  <si>
    <t>Accesso consentito</t>
  </si>
  <si>
    <t>Presa visione propria valutazione relativamente alla selezione per il conferimento di incarichi di insegnamento riservati al personale del ruolo sanitario</t>
  </si>
  <si>
    <t>Prot.n. 216536 del 12/07/2022</t>
  </si>
  <si>
    <t>istanza di accesso formale agli atti amministrativi ai sensi degli artt. 22,24,25 della legge 241/90 e ss.mm.ii., dall'art. 5 del D.Lgs. N. 33/2013, come modificato dal D.lgs. N. 97/2016</t>
  </si>
  <si>
    <t xml:space="preserve">DINIEGO PARZIALE. Richiesta integrazione </t>
  </si>
  <si>
    <t>Prot.n. 217025 del 12/07/2022</t>
  </si>
  <si>
    <t>istanza di accesso ai documenti amministrativi (ai sensi dell'art. 25 L. 241/90 e succ.modif. e del regolamento sull'accesso, approvato con delibera del Senato Accademico in data 18/07/2017</t>
  </si>
  <si>
    <t>prot.n. 224957 del 18/07/2022</t>
  </si>
  <si>
    <t>Prot.n. 216710 del 12/07/2022</t>
  </si>
  <si>
    <t>Prot.n. 243858 del 03/08/2022</t>
  </si>
  <si>
    <t>Prot.n. 217485 del 12/07/2022</t>
  </si>
  <si>
    <t>Prot.n. 216653 del 12/07/2022</t>
  </si>
  <si>
    <t>Prot.n. 242505 del 02/08/2022</t>
  </si>
  <si>
    <t>Prot.n. 218203 del 13/07/2022</t>
  </si>
  <si>
    <t>Con e mail del 19/07/2022  l' Ufficio ord.giur. del personale ha debitamente invitato il dipendente ad integrare la richiesta di accesso con le necessarie informazioni inviando, a tal scopo, il MODULO ACCESSO DOCUMENTALE avente ad oggetto " istanza di accesso a documenti amministrativi ai sensi  dell'art. 25 L. 241/90 e succ.modif. e del regolamento sull'accesso, approvato con delibera del Senato Accademico in data 18/07/2017. All'invito  è stato dato debito riscontro con prot. n. 243506 del 03/08/2022.</t>
  </si>
  <si>
    <t>Prot.n. 227213 del 19/07/2022</t>
  </si>
  <si>
    <t>Prot.n. 230030 del 21/07/2022</t>
  </si>
  <si>
    <t>Con e mail del 01/08/2022 sono state date le specifiche con cui integrare la richiesta di accesso  fatta con il MODULO ACCESSO DOCUMENTALE avente ad oggetto " istanza di accesso a documenti amministrativi ai sensi  dell'art. 25 L. 241/90 e succ.modif. e del regolamento sull'accesso, approvato con delibera del Senato Accademico in data 18/07/2017.  Il dipendente ha risposto con email di accettazione delle indicazioni alla quale non è seguito invio di sopradetto modulo corretto.</t>
  </si>
  <si>
    <t>Prot.n. 231819 del 22/07/2022</t>
  </si>
  <si>
    <t>Prot.n. 233830 del 25/07/2022</t>
  </si>
  <si>
    <t>Prot. n. 243506 del 03/08/2022</t>
  </si>
  <si>
    <t>Prot.n. 244395 del 04/08/2022</t>
  </si>
  <si>
    <t>Prot.n. 317815 del 02/11/2022</t>
  </si>
  <si>
    <t>Prot.n.320596 del 05/11/2022</t>
  </si>
  <si>
    <t>Prot.n. 335201 del 25/11/2022</t>
  </si>
  <si>
    <t>Diffida e messa in mora per ricostruzione carriera e contestuale istanza di accesso agli atti</t>
  </si>
  <si>
    <t>Prot.n. 354516 del 23/12/2022</t>
  </si>
  <si>
    <t>Prot.n. 335200 del 25/11/2022</t>
  </si>
  <si>
    <t>Prot.n. 354479 del 23/12/2022</t>
  </si>
  <si>
    <t>Prot.n. 336035 del 28/11/2022</t>
  </si>
  <si>
    <t>Diffida e messa in mora per ricostruzione carriera e contestuale itanza di accesso agli atti</t>
  </si>
  <si>
    <t>Prot.n. 354477 del 23/12/2022</t>
  </si>
  <si>
    <t>Prot.n. 336052 del 28/11/2022</t>
  </si>
  <si>
    <t>Prot.n. 354480 del 23/12/2022</t>
  </si>
  <si>
    <t>Prot.n. 336039 del 28/11/2022</t>
  </si>
  <si>
    <t>Prot.n. 354478 del 23/12/2022</t>
  </si>
  <si>
    <t xml:space="preserve">Prot.n. 336062 del 28/11/2022 </t>
  </si>
  <si>
    <t>Prot.n. 354578 del 23/12/2022</t>
  </si>
  <si>
    <t>Prot. n. 336051 del 28/11/2022</t>
  </si>
  <si>
    <t>Prot.n. 354519 del 23/12/2022</t>
  </si>
  <si>
    <t>Prot.n. 335202 del 25/11/2022</t>
  </si>
  <si>
    <t>Prot.n. 354520 del 23/12/2022</t>
  </si>
  <si>
    <t>Prot.n. 336034 del 28/11/2022</t>
  </si>
  <si>
    <t>Prot.n. 354561 del 23/12/2022</t>
  </si>
  <si>
    <t>Prot.n. 336067 del 28/11/2022</t>
  </si>
  <si>
    <t>Prot.n. 354517 del 23/12/2022</t>
  </si>
  <si>
    <t>Prot.n. 336050 del 28/11/2022</t>
  </si>
  <si>
    <t>Prot.n. 354581 del 23/12/2022</t>
  </si>
  <si>
    <t>Prot.n. 336037 del 28/11/2022</t>
  </si>
  <si>
    <t>Prot.n. 354418 del 23/12/2022</t>
  </si>
  <si>
    <r>
      <t xml:space="preserve">Con email del 19/07/2022 l' Ufficio ord.giur. del personale ha debitamente invitato il dipendente ad integrare la richiesta di accesso con le necessarie informazioni inviando, a tal scopo, il MODULO ACCESSO DOCUMENTALE avente ad oggetto </t>
    </r>
    <r>
      <rPr>
        <i/>
        <sz val="10"/>
        <color theme="1"/>
        <rFont val="Work Sans"/>
      </rPr>
      <t>" istanza di accesso a documenti amministrativi ai sensi  dell'art. 25 L. 241/90 e succ.modif. e del regolamento sull'accesso, approvato con delibera del Senato Accademico in data 18/07/2017.</t>
    </r>
    <r>
      <rPr>
        <sz val="10"/>
        <color theme="1"/>
        <rFont val="Work Sans"/>
      </rPr>
      <t xml:space="preserve"> All'invito non è stato dato debito riscontro.</t>
    </r>
  </si>
  <si>
    <r>
      <t xml:space="preserve">Con email del 19/07/2022 l' Ufficio ord.giur. del personale ha debitamente invitato il dipendente ad integrare la richiesta di accesso con le necessarie informazioni inviado, a tal scopo, il MODULO ACCESSO DOCUMENTALE avente ad oggetto </t>
    </r>
    <r>
      <rPr>
        <i/>
        <sz val="10"/>
        <color theme="1"/>
        <rFont val="Work Sans"/>
      </rPr>
      <t>" istanza di accesso a documenti amministrativi ai sensi  dell'art. 25 L. 241/90 e succ.modif. e del regolamento sull'accesso, approvato con delibera del Senato Accademico in data 18/07/2017.</t>
    </r>
    <r>
      <rPr>
        <sz val="10"/>
        <color theme="1"/>
        <rFont val="Work Sans"/>
      </rPr>
      <t xml:space="preserve"> All'invito non è stato dato debito riscontro.</t>
    </r>
  </si>
  <si>
    <r>
      <t xml:space="preserve">Con email del 27/07/2022 l' Ufficio ord.giur. del personale ha debitamente invitato il dipendente ad integrare la richiesta di accesso con le necessarie informazioni inviando, a tal scopo, il MODULO ACCESSO DOCUMENTALE avente ad oggetto </t>
    </r>
    <r>
      <rPr>
        <i/>
        <sz val="10"/>
        <color theme="1"/>
        <rFont val="Work Sans"/>
      </rPr>
      <t>" istanza di accesso a documenti amministrativi ai sensi  dell'art. 25 L. 241/90 e succ.modif. e del regolamento sull'accesso, approvato con delibera del Senato Accademico in data 18/07/2017.</t>
    </r>
    <r>
      <rPr>
        <sz val="10"/>
        <color theme="1"/>
        <rFont val="Work Sans"/>
      </rPr>
      <t xml:space="preserve"> All'invito non è stato dato debito riscontro.</t>
    </r>
  </si>
  <si>
    <t xml:space="preserve">Controllo carriera figlio  </t>
  </si>
  <si>
    <t>Presa visione e/o estrazione  copia verbale Commissione esaminatrice, atto approvazione graduatoria candidati vincitori, prova del candidato rappresentato, prova di tutti i candidati che hanno superato il test di ammissione inerente Laurea Magistrale in Scienze riabilitative delle Professioni Sanitarie 2022/2023</t>
  </si>
  <si>
    <t>Atti che riguardano i rapporti tra la Comunione degli Enti proprietari della nuova sede di Medicina di Terni ed il Polo d'Innovazione Genomica, Genetica e Biologia</t>
  </si>
  <si>
    <t xml:space="preserve">rilascio copia scheda valutazione  e scheda svolgimento propria prova scritta 
selezione per l'accesso al Corso di formazione TFA sostegno 21/22
</t>
  </si>
  <si>
    <t>Verbali-scheda svolgimento+correzione selezione per l'accesso al Corso di formazione TFA sostegno 21/22</t>
  </si>
  <si>
    <t>rilascio copia propri elaborati e verbali pati generali e parti relative allo stesso</t>
  </si>
  <si>
    <t>rilascio copia domande di partecipazione canddiati vincitori e istante; copia degli elaborati vincitori; verbali 2 e 3</t>
  </si>
  <si>
    <t>Verbale valutazione titoli e progetto di ricerca Selezione Dottorato di ricerca  XXXVIII ciclo</t>
  </si>
  <si>
    <t>senza seguito perché non più interessato</t>
  </si>
  <si>
    <t>rilascio copia verbali propria posizione PU I fascia</t>
  </si>
  <si>
    <t>rilascio copia verbali concorso RTD</t>
  </si>
  <si>
    <t>rilascio copia propria scheda valutazione titoli  Selezione Dottorato di ricerca  XXXVIII ciclo</t>
  </si>
  <si>
    <t>Presa visione propria scheda di valutazione titoli- Selezione Dottorato di ricerca  XXXVIII ciclo</t>
  </si>
  <si>
    <t>presa visione verbale parti genereali e parti relative alla scrivente Selezione PTA cat. EP</t>
  </si>
  <si>
    <t>rilascio copia verbale 2 e schede valutazione titoli vincitori -  Selezione Dottorato di ricerca XXXVIII ciclo</t>
  </si>
  <si>
    <t>rilascio copia Allegato 1 verbale 2 - concorso RTD</t>
  </si>
  <si>
    <t>rilascio copia Verbali 1-2-3 concorso RTD</t>
  </si>
  <si>
    <t>rilascio copia verbali 1 2 e relativi allegati e copia domande candidati</t>
  </si>
  <si>
    <t>presa visione Allegato 1 verbale 2 - concorso RTDB</t>
  </si>
  <si>
    <t>rilascio copia Allegato 1 verbale 2; Allegato 2 verbale 3 - concorso RTDB</t>
  </si>
  <si>
    <t>rilascio copia Verbali 1-2-3-4 e relativi allegati e nota mail -concorso RTD</t>
  </si>
  <si>
    <t>rilascio copia Verbali 1-2 e relativi allegati - Selezione Dottorato di ricerca XXXVIII ciclo</t>
  </si>
  <si>
    <t>rilascio copia verbali 1-2-3 e relativi allegati - concorso RTD</t>
  </si>
  <si>
    <t>rilascio copia verbale 3 e relativi allegati concorso RTD</t>
  </si>
  <si>
    <t>rilascio copia Allegati A-A1-B-C, tesi di laurea, pubblicazioni e documenti d'identità dei controinteressati-  Selezione Dottorato di ricerca XXXVIII ciclo</t>
  </si>
  <si>
    <t>rilascio copia domande e CV candidati concorso RTD</t>
  </si>
  <si>
    <t>rilascio copia verbali e relativi allegati e domande di partecipazione dei candidati  concorso RTD</t>
  </si>
  <si>
    <t>rilascio copia verbale 1 e propria domanda PEO 2022</t>
  </si>
  <si>
    <t>rilascio copia propria domanda e relativa valutazione  PEO 2022</t>
  </si>
  <si>
    <t>Parziale accoglimento</t>
  </si>
  <si>
    <t>2023 - Primo Semestre</t>
  </si>
  <si>
    <t>rilascio copia  verbali, rscontro PICA e log system, domande e CV candidati concorso RTD</t>
  </si>
  <si>
    <t>rilascio copia verbali e relativi allegati e domande di partecipazione dei candidati  concorso II fascia</t>
  </si>
  <si>
    <t xml:space="preserve">
Cat. C rilascio copia verbale 1 e propria domanda PEO 2022</t>
  </si>
  <si>
    <t>no controinteressati</t>
  </si>
  <si>
    <t>rilascio copia Cat C propria domanda e relativa valutazione  PEO 2022</t>
  </si>
  <si>
    <t xml:space="preserve">CAT B propria domanda PEO e domande controinteressati con relative valutazioni PEO 2021 e 2022 </t>
  </si>
  <si>
    <t>controinteressati</t>
  </si>
  <si>
    <t xml:space="preserve">rilascio copia verbali 1 ,1 bis e 2 e relativi allegati procedura di valutazione Prof. I fascia </t>
  </si>
  <si>
    <t xml:space="preserve">rilascio copia verbali  e relativi allegati procedura di valutazione + domande controinteressati Prof. II fascia </t>
  </si>
  <si>
    <t xml:space="preserve">rilascio copia verbali 1 ,1 bis e 2 e relativi allegati + domanda controinteressato procedura di valutazione Prof. I fascia </t>
  </si>
  <si>
    <t>controinteressato</t>
  </si>
  <si>
    <t>Rilascio copia verbale n. 1 verbale n. 2 S.V PEO 2022 scheda valutazione Peo 2021</t>
  </si>
  <si>
    <t>CAT B presa visione proprie domande e valutazioni  PEO 2021 2022</t>
  </si>
  <si>
    <t>CAT B presa visione proprie domande e valutazioni PEO 2021 2022</t>
  </si>
  <si>
    <t>23/01/2023 integrata 16 febbraio 2023</t>
  </si>
  <si>
    <t xml:space="preserve">rilascio copia verbali e relativi allegati + domande + note + D.R. + estratto delibere + D.D.+ email procedura di valutazione Prof. I fascia </t>
  </si>
  <si>
    <t xml:space="preserve">accoglimento parziale </t>
  </si>
  <si>
    <t>CAT EP presa visione propria domanda e valutazioni PEO 2020 2022</t>
  </si>
  <si>
    <t>CAT B presa visione propria domanda e valutazioni PEO  2022</t>
  </si>
  <si>
    <t>CAT D rilascio copie  propria domanda e valutazioni + valutazioni controinteressati PEO  2022</t>
  </si>
  <si>
    <t>Non più interessato</t>
  </si>
  <si>
    <t xml:space="preserve">Compiti sufficienti dei candidati </t>
  </si>
  <si>
    <t xml:space="preserve">accesso civico consentito; accesso documentale diniego </t>
  </si>
  <si>
    <t>PTA 14 C_Rilascio copia prova scritta della S.V.</t>
  </si>
  <si>
    <t>11/05/2023 accesso differito al termine della procedura</t>
  </si>
  <si>
    <t>05/06/2023 accesso consentito</t>
  </si>
  <si>
    <t xml:space="preserve"> non più interessata</t>
  </si>
  <si>
    <t>generalizzato</t>
  </si>
  <si>
    <t xml:space="preserve"> non più interessato</t>
  </si>
  <si>
    <t xml:space="preserve">CAT C Valutazioni PEO 2022 propria e primi 5 candidati in graduatoria </t>
  </si>
  <si>
    <t xml:space="preserve"> in corso</t>
  </si>
  <si>
    <t>Parti restanti non accolte  in quanto non titolare di un interesse diretto concreto e attuale corrispondente ad una situazione giuridicamente tutelata e collegata al documento al quale è chiesto l'accesso</t>
  </si>
  <si>
    <t>In quanto non titolare di un interesse diretto,concreto e attuale corrispondente ad una situazione giuridicamente tutelata e collegata al documento del quale è richiesto l'accesso</t>
  </si>
  <si>
    <t>prot. 5889 dl 11.01.2023</t>
  </si>
  <si>
    <t>Delibera Senato Accademico del 27 settembre 2021 n. 448/2021, prot. n. 248972/2021</t>
  </si>
  <si>
    <t xml:space="preserve">Accesso agli atti </t>
  </si>
  <si>
    <t>Accesso accolto con Prot. n. 9878 del 13/01/2023</t>
  </si>
  <si>
    <t>Prot. n. 11776 del 16/01/2023</t>
  </si>
  <si>
    <t xml:space="preserve">Diniego totale </t>
  </si>
  <si>
    <t>222982 del  30-06-23</t>
  </si>
  <si>
    <t>Prot. n. 194290 del 15/06/2023</t>
  </si>
  <si>
    <t>1) l’ammontare dei finanziamenti privati (imprese o altri soggetti di diritto privato) a favore dell’Ateneo, dall’anno 2012 all’anno 2022, per 7 settori scientifico-disciplinari;</t>
  </si>
  <si>
    <t>Informazioni su donazioni, doni, sovvenzioni, sussidi, sponsorizzazioni, borse di studio e finanziamenti accettati (compresi i finanziamenti per la ricerca e la didattica, nonché i finanziamenti per il personale universitario e le cattedre) che sono venuti da aziende minerarie, negli anni 2017, 2018, 2019, 2020, 2021 e 2022</t>
  </si>
  <si>
    <t>documentale/ civico</t>
  </si>
  <si>
    <t>Prot. 220707  del 29/06/2023</t>
  </si>
  <si>
    <t>Prot. 101666 del 15/03/2023</t>
  </si>
  <si>
    <t>Prot. 183595 del 08/06/2023</t>
  </si>
  <si>
    <t>______________</t>
  </si>
  <si>
    <t>____________________</t>
  </si>
  <si>
    <t xml:space="preserve">Ai sensi dell’art. 19, comma 2, del Regolamento di Ateneo sull’Accesso e di quanto disposto da ANAC nella delibera n. 1309 del 28.12.2016.  L’ostensione infatti comporta per l’Amministrazione un’attività di raccolta e di rielaborazione di informazioni non organizzate a cui la stessa non è tenuta secondo la disposizione regolamentare suddetta, trattandosi di richiesta di acquisizione di informazioni su finanziamenti privati a favore dell’Ateneo dall’anno 2012 al 2022 per 7 SSD e la percentuale degli stessi sul totale dei finanziamenti privati e pubblici. </t>
  </si>
  <si>
    <t>Non può essere accolta ai sensi 
dell’art. 19, comma 2, del Regolamento di Ateneo sull’Accesso e di quanto disposto da ANAC nella delibera n. 
1309 del 28.12.2016. L’ostensione infatti comporta per l’Amministrazione un’attività di raccolta e di rielaborazione di informazioni non organizzate a cui la stessa non è tenuta secondo la disposizione regolamentare suddetta, trattandosi di richiesta di acquisizione di informazioni su donazioni, doni, sovvenzioni, sussidi, sponsorizzazioni, borse di studio e finanziamenti accettati (compresi i finanziamenti per la ricerca e la didattica, nonché i finanziamenti 
per il personale universitario e le cattedre) relative a 21 aziende energetiche e a 19 aziende minerarie per 6 anni (2017 – 2022).</t>
  </si>
  <si>
    <t>Rapporti con soggetti legati al governo cinese</t>
  </si>
  <si>
    <t>ACCESSO ALLA CARRIERA DI UNO  STUDENTE DA PARTE DELLA MADRE QUALE GENITORE  SEPARATO NON CONVIVENTE</t>
  </si>
  <si>
    <t xml:space="preserve">Atto di cotutela </t>
  </si>
  <si>
    <t>ACCESSO NEGATO</t>
  </si>
  <si>
    <t>PROT. N. 2818 DEL 09/01/2023</t>
  </si>
  <si>
    <t>Numero di studenti dottorandi a cui è stato assegnato come supervisore il prof. X</t>
  </si>
  <si>
    <t>PARZIALMENTE ACCOLTO</t>
  </si>
  <si>
    <t>PROT. N. 159206 DEL 18/05/2023</t>
  </si>
  <si>
    <t>e-mail del 28 luglio 2021 tra la dr.ssa Z e il prof. Y nonché il file dell’e-mail di conferma ricezione e lettura</t>
  </si>
  <si>
    <t>PROT. N. 24061 DEL 11/07/2023</t>
  </si>
  <si>
    <t xml:space="preserve">TRASMISSIONE DOCUMENTAZIONE </t>
  </si>
  <si>
    <t xml:space="preserve">Verbali del collegio docenti del dottorato in Medicina e chirurgia traslazionale relativi alle sedute tenutesi dalla prima pubblicazione della graduatoria (05/09/22) sino ad oggi (n.d.r. 14/02/2023) </t>
  </si>
  <si>
    <t>Protocollo 99699/2023 del 13/03/2023</t>
  </si>
  <si>
    <t>CONSEGNATA SOLO LA DOCUMENTAZIONE POSTERIORE ALL'IMMATRICOLAZIONE AL CORSO</t>
  </si>
  <si>
    <t xml:space="preserve">MANCANZA DI INTERESSE diretto e concreto </t>
  </si>
  <si>
    <t xml:space="preserve">NON IN POSSESSO DI TUTTI I  DOCUMENTI RICHIESTI </t>
  </si>
  <si>
    <t>2023 - Secondo Semestre</t>
  </si>
  <si>
    <t>prot. n. 256384 del 20.7.2023</t>
  </si>
  <si>
    <t>prot. n. 262711 del 25.07.2023</t>
  </si>
  <si>
    <t>7.8.2023 acquisita al prot. n. 276996 del 8.8.2023</t>
  </si>
  <si>
    <t>Elenco delle imprese con le quali l' Ateneo ha intrattenuto rapporti di collaborazione nel corso dell'anno 2022, per le aree inerenti a discipline quali Scienze fisiche, Scienze chimiche, Scienze della terra, Scienze biologiche, Scienze mediche, Scienze agrarie e veterinarie, Ingegneria civile e Architettura, secondo la classificazione per settore scientifico disciplinare adottate dall’Ateneo; Per ciascuna impresa suddetta si chiede l’ammontare dei flussi finanziari e contenuti dei relativi rapporti nel 2022 (ad es. progetti di ricerca, borse di studio, corsi di laurea e laurea magistrali, Dottorati, Master Universitari di 1° e 2° livello, Scuole di specializzazione, corsi di Alta Formazione, corsi di Perfezionamento, corsi di formazione, Summer e Winter School, contributi alla didattica);  Elenco degli accordi accademici stipulati da imprese con l'ateneo e in essere nel corso dell'anno 2022</t>
  </si>
  <si>
    <t>estrazione copia questionario TOLC  Medicina e Chirurgia e Odontoiatria e Protesi dentaria 2023/2024</t>
  </si>
  <si>
    <t>diniego</t>
  </si>
  <si>
    <t>la documentazione richiesta non detenuta dall'Ateneo ma dal Cisia</t>
  </si>
  <si>
    <t>estrazione copia verbale d'aula e questionario somministrato TOLC  Medicina e Chirurgia e Odontoiatria e Protesi dentaria 2023/2024</t>
  </si>
  <si>
    <t>diniego parziale</t>
  </si>
  <si>
    <t>l'Ateneo  detiene solo il verbale . Le domande somministrate detenute dal Cisia</t>
  </si>
  <si>
    <t>estrazione copia verbale d'aula e domande somministrate al TOLC  Medicina e Chirurgia e Odontoiatria e Protesi dentaria 2023/2024</t>
  </si>
  <si>
    <t>l'istante ha sostenuto la prova tolc presso altro Ateneo</t>
  </si>
  <si>
    <t>estrazione copia verbale d'aula TOLC  Medicina e Chirurgia e Odontoiatria e Protesi dentaria 2023/2024</t>
  </si>
  <si>
    <t>consentito</t>
  </si>
  <si>
    <t>Presa visione ed estrazione copia atti procedura di interpello mobilità interna prot. n. 202297 del 20.06.2023</t>
  </si>
  <si>
    <t xml:space="preserve">CAT C - Biblioteche - Rilascio copia verbali 1 e 2 valutazioni PEO 2022 dei primi 6 candidati in graduatoria </t>
  </si>
  <si>
    <t>Professore I fascia rilascio copia delibera SA e CDA</t>
  </si>
  <si>
    <t>Professore II fascia - Rilascio copia verbali e relativi allegati procedura per un posto I fascia</t>
  </si>
  <si>
    <t>Professore I fascia - Presa visione e rilascio copia delle domande dei controinteressati e domanda richiedente e i verbali della procedura di selezione</t>
  </si>
  <si>
    <t>Presa visione e rilascio copia documenti posizione assegnista di ricerca</t>
  </si>
  <si>
    <t>Professore I fascia - Presa visione e rilascio copia domande controinteressati e verbali della procedura di selezione</t>
  </si>
  <si>
    <t>Professore I fascia -Presa visione e rilascio copia allegato 2 al verbale 2, parte relativa al richiedente</t>
  </si>
  <si>
    <t>Professore I fascia - Presa visione e rilascio copia domande controinterressati, domanda richiedente e verbali della procedura di selezione</t>
  </si>
  <si>
    <t>Cat B  PEO  2023 Presa visione e rilascio copia  Allegati 1-2-3 alla domanda di partecipazione</t>
  </si>
  <si>
    <t>Provvedimento di revoca</t>
  </si>
  <si>
    <t>accesso non consentito</t>
  </si>
  <si>
    <t>provvedimento conclusivo già trasmesso</t>
  </si>
  <si>
    <t xml:space="preserve">presa visione e estrazione copia documenti nel fascicolo personale </t>
  </si>
  <si>
    <t xml:space="preserve">documentale </t>
  </si>
  <si>
    <t>prot.n. 368639 del 30/11/2023</t>
  </si>
  <si>
    <t>Istanza di accesso a doc.ti amm.vi ai sensi dell'art. 25 L.241/90 e succ.modif. e del Reg.to sull'accesso approvato con Delib.S.A. del 18,07,2017</t>
  </si>
  <si>
    <t>Richiesto con email del 19/12/2023 indicazione doc.ti richiesti a cui non è stata data risposta</t>
  </si>
  <si>
    <t>doumentale</t>
  </si>
  <si>
    <t>prot. n. 287494 del 1/9 2023</t>
  </si>
  <si>
    <t>Presa visione e rilascio copia estratto verbale delibera del Consiglio del Dip. e verbali della procedura di selezione</t>
  </si>
  <si>
    <r>
      <rPr>
        <sz val="10"/>
        <color theme="1"/>
        <rFont val="Work Sans"/>
      </rPr>
      <t>non può essere accolta ai sensi dell’art. 19, comma 2, del Regolamento di Ateneo sull’Accesso e di quanto disposto da ANAC nella delibera n. 1309 del 28.12.2016.</t>
    </r>
    <r>
      <rPr>
        <sz val="7"/>
        <color theme="1"/>
        <rFont val="Work Sans"/>
      </rPr>
      <t xml:space="preserve">
</t>
    </r>
  </si>
  <si>
    <t xml:space="preserve">Informazioni su donazioni, doni, sovvenzioni, sussidi, sponsorizzazioni, borse di studio e finanziamenti accettati (compresi i finanziamenti per la ricerca e la didattica, nonché i finanziamenti per il personale universitario e le cattedre) che l' università ha ricevuto dalle seguenti compagnie energetiche, ENI spa (P.IVA 00905811006) e SNAM spa (P.IVA 13271390158) negli anni 2019, 2020, 2021 e 2022.
</t>
  </si>
  <si>
    <t>2024 - Primo Semestre</t>
  </si>
  <si>
    <t>16.2.2024 acquisita al prot. di Ateneo al n. 73300 del 19.02.2024</t>
  </si>
  <si>
    <t>prot. 78431 del 22.02.2024</t>
  </si>
  <si>
    <t>non può essere accolta ai sensi dell’art. 19, comma 2, del Regolamento di Ateneo sull’Accesso e di quanto disposto da ANAC nella delibera n. 1309 del 28.12.2016.</t>
  </si>
  <si>
    <t>16.2.2024</t>
  </si>
  <si>
    <t>15.3.2024</t>
  </si>
  <si>
    <t>30.5.2024</t>
  </si>
  <si>
    <t>6.6.2024</t>
  </si>
  <si>
    <t>19.04.2024</t>
  </si>
  <si>
    <t>VISUALIZZAZIONE VERBALE COMMISSIONE E SCHEDA ANALITICA TRASFERIMENTI ANNI SUCCESSIVI AL PRIMO MEDICINA E CHIRURGIA</t>
  </si>
  <si>
    <t>30.04.2024</t>
  </si>
  <si>
    <t>04.04.2024</t>
  </si>
  <si>
    <t>08.04.2024</t>
  </si>
  <si>
    <t>27.03.2024</t>
  </si>
  <si>
    <t>02.04.2024</t>
  </si>
  <si>
    <t>25.03.2024</t>
  </si>
  <si>
    <t>10.04.2024</t>
  </si>
  <si>
    <t>11.04.2024</t>
  </si>
  <si>
    <t>26.03.2024</t>
  </si>
  <si>
    <t>VISUALIZZAZIONE VERBALE COMMISSIONE E SCHEDA ANALITICA DEI CANDIDIDATI CHE PRECEDONO IN GRADUATORIA TRASFERIMENTI ANNI SUCCESSIVI AL PRIMO MEDICINA E CHIRURGIA</t>
  </si>
  <si>
    <t>16.04.2024</t>
  </si>
  <si>
    <t>21.03.2024</t>
  </si>
  <si>
    <t>17.04.2024</t>
  </si>
  <si>
    <t>accesso carriera studente</t>
  </si>
  <si>
    <t>in fase di accoglimento</t>
  </si>
  <si>
    <t>14.03.2024</t>
  </si>
  <si>
    <t>17.06.2024</t>
  </si>
  <si>
    <t>05.02.2024</t>
  </si>
  <si>
    <t xml:space="preserve"> Generalizzato</t>
  </si>
  <si>
    <t>07.03.2024</t>
  </si>
  <si>
    <t>copia accordo convenzione</t>
  </si>
  <si>
    <t>Accesso negato</t>
  </si>
  <si>
    <t>i documenti contengono informazioni riservate</t>
  </si>
  <si>
    <t>05.04.2024</t>
  </si>
  <si>
    <t>copia proposta progettuale</t>
  </si>
  <si>
    <t>22.04.2024</t>
  </si>
  <si>
    <t>assenza di indicazioni estremi del documento</t>
  </si>
  <si>
    <t>Accesso consentito parzialmente</t>
  </si>
  <si>
    <t>Prot. 167666 del 23/05/2024</t>
  </si>
  <si>
    <t>Comm. 21-15 Ristrutturazione edificio "Ex Cosmo" da destinare ad archivio</t>
  </si>
  <si>
    <t>Prot. 27/05/2024 prot. 171610</t>
  </si>
  <si>
    <t>Comm 14-18 Lavori di realizzazione nuova sede Corso di Laurea in Sc. Motorie - CIG n. 7653870d522</t>
  </si>
  <si>
    <t>Richiesta ritirata prot. 198702 del 13/06/2024</t>
  </si>
  <si>
    <t>Richiesta revocata  prot. 201059 del 14/06/2024</t>
  </si>
  <si>
    <t>Professore I Fascia delibera e verbali</t>
  </si>
  <si>
    <t>Cat B  PEO  2023 domanda di partecipazione alla procedura e Allegati 1-2-3</t>
  </si>
  <si>
    <t>Copia domande PEO 2021-2022-2023 Cat. D - Biblioteche</t>
  </si>
  <si>
    <t>11/02/2024 integrata il 12/2/2024</t>
  </si>
  <si>
    <t>verbali procedura assegno di ricerca</t>
  </si>
  <si>
    <t>rinuncia alla richiesta di accesso</t>
  </si>
  <si>
    <t>CEL TD verbali ed elaborato prova scritta della scrivente e assegnazione sede di servizio</t>
  </si>
  <si>
    <t>Professore II fascia copia verbali e domanda controinteressato</t>
  </si>
  <si>
    <t>Professore II fascia copia verbale 1 bis</t>
  </si>
  <si>
    <t>Professore I fascia verbali parti generali e parte della scrivente</t>
  </si>
  <si>
    <t>Professore I fascia verbale e domanda candidato vincitore</t>
  </si>
  <si>
    <t>Professore I fascia verbali</t>
  </si>
  <si>
    <t>CEL TD domanda di partecipazione della vincitrice</t>
  </si>
  <si>
    <t>Professore I fascia verbale e domande dei controinteressati</t>
  </si>
  <si>
    <t>Professore I fascia verbali e la domanda del controinteressato</t>
  </si>
  <si>
    <t>Professore II fascia domanda del controinteressato e i verbali</t>
  </si>
  <si>
    <t>Elaborato prova scritta PTA- C Dipartimento di Giurisprudenza</t>
  </si>
  <si>
    <t>differita al termine della procedura</t>
  </si>
  <si>
    <t>Prot. n. 389032 del 27/12/2023</t>
  </si>
  <si>
    <t>Accesso agli Atti ex art. 22 L.241/90</t>
  </si>
  <si>
    <t>Diniego parziale</t>
  </si>
  <si>
    <t>Prot. n. 84703 del 26/02/2024</t>
  </si>
  <si>
    <t xml:space="preserve">la richiesta è stata accettata subordinatamente all'indicazazione, da parte del richiedente, di informazioni utili a reperire i doc.ti cercati </t>
  </si>
  <si>
    <t>Prot. n. 227550 del 27/06/2024</t>
  </si>
  <si>
    <t>Richiesta dati (senza riferimenti normativi)</t>
  </si>
  <si>
    <t xml:space="preserve">Diniego </t>
  </si>
  <si>
    <t>Prot. n.  250794 Del 09/07/2024</t>
  </si>
  <si>
    <t>Richiesta generica e priva di motivazione</t>
  </si>
  <si>
    <t>Richiesta di informazioni in merito a collaborazioni con Università cinesi</t>
  </si>
  <si>
    <r>
      <t>Si richiede posizione Cartacea carriera Universitaria del Dr. (</t>
    </r>
    <r>
      <rPr>
        <i/>
        <sz val="16"/>
        <color theme="1"/>
        <rFont val="Work Sans"/>
      </rPr>
      <t>omissis</t>
    </r>
    <r>
      <rPr>
        <sz val="16"/>
        <color theme="1"/>
        <rFont val="Work Sans"/>
      </rPr>
      <t>)</t>
    </r>
  </si>
  <si>
    <t>non sussistono i presupposti legittimanti l'istanza di accesso</t>
  </si>
  <si>
    <t>2024 - Secondo Semestre</t>
  </si>
  <si>
    <t>31.10.2024</t>
  </si>
  <si>
    <t>RICHIESTA NOMINATIVI CONTROINTERESSATI CONCORSO MEDICINA E CHIRURGIA</t>
  </si>
  <si>
    <t>diniego parziale (chiesta specifica della richiesta)</t>
  </si>
  <si>
    <t>7.11.2024</t>
  </si>
  <si>
    <t>22.11.2024</t>
  </si>
  <si>
    <t>COPIA VERBALE COMMISSIONE  TRASFERIMENTI ANNI SUCCESSIVI AL PRIMO ODONTOIATRIA E PROTESI DENTARIA</t>
  </si>
  <si>
    <t>4.12.2024</t>
  </si>
  <si>
    <t>08.11.2024</t>
  </si>
  <si>
    <t>COPIA VERBALE COMMISSIONE  TRASFERIMENTI ANNI SUCCESSIVI AL PRIMO MEDICINA VETERINARIA</t>
  </si>
  <si>
    <t>14.11.2024</t>
  </si>
  <si>
    <t>Richiesta Cartelle Cliniche decesso cavallo "Portomatto"</t>
  </si>
  <si>
    <t>10.12.2024</t>
  </si>
  <si>
    <t xml:space="preserve">13.7.2024
</t>
  </si>
  <si>
    <t>18.7.2024</t>
  </si>
  <si>
    <t>15.11.2024</t>
  </si>
  <si>
    <t>Atti relativi a un ricorso al Tar Umbria</t>
  </si>
  <si>
    <t>25.11.2024</t>
  </si>
  <si>
    <t>Dottorato di ricerca in Medicina clinica e molecolare XL ciclo - Istanza accesso ai documenti</t>
  </si>
  <si>
    <t xml:space="preserve">istanza di accesso agli atti della valutazione preliminare per l’ammissione al dottorato di ricerca in scienze giuridiche. </t>
  </si>
  <si>
    <t>21 e 23 agosto comunicata disponibilità della documentazione richiesta previo pagamento del contributo per l'accesso  in attesa di versamento</t>
  </si>
  <si>
    <t xml:space="preserve">Richiesta Modulo accesso atti </t>
  </si>
  <si>
    <t xml:space="preserve">DOCUMENTALE </t>
  </si>
  <si>
    <t xml:space="preserve"> PTA- C Dipartimento di Giurisprudenza copia elaborati prova scritta</t>
  </si>
  <si>
    <t>in data 8/7/2024 differita al termine della procedura - accesso consentito il 2/9/2024</t>
  </si>
  <si>
    <t>Concorso PTA - D Scienze agrarie presa visione esito prova scritta</t>
  </si>
  <si>
    <t>differita al termine della procedura il 01/08/2024 - accesso consentito il 13/9/2024</t>
  </si>
  <si>
    <t>Professore I Fascia  - copia verbali procedura in oggetto e relativi allegati</t>
  </si>
  <si>
    <t>RTDB copia domanda e curriculum controinteressato e verbale n. 3</t>
  </si>
  <si>
    <t>Professore I fascia: copia verbali, domande controinteressati, delibera del Consiglio di Dipartimento, Delibera del CDA</t>
  </si>
  <si>
    <t>Avviamento a selezione tramite ARPAL UMBRIA  3 unità cat. B area servizi generali e tecnici - copia verbale della commissione parti relative al richiedente</t>
  </si>
  <si>
    <t>Professore I Fascia - copia verbali 2 e 3 e relativi allegati</t>
  </si>
  <si>
    <t>RTD  – copia verbali della procedura e relativi allegati - Domanda del controinteressato e relativi allegati</t>
  </si>
  <si>
    <t>Professore I fascia - copia verbali procedura selettiva e relativi allegati</t>
  </si>
  <si>
    <t>Professore I fascia - copia domande dei controinteressati e verbali della procedura</t>
  </si>
  <si>
    <t>10 bis senza ulteriore riscontro da parte del richiedente</t>
  </si>
  <si>
    <t>RTD  - copia verbali della procedura selettiva e relativi allegati</t>
  </si>
  <si>
    <t>Professore I fascia - copia verbali della procedura e relativi allegati, domande dei controninteressati</t>
  </si>
  <si>
    <t>Professore I fascia - copia DR, verbali della procedura e domanda controinteressato</t>
  </si>
  <si>
    <t>Concorso PTA - D Scienze agrarie - presa visione elaborato scritto</t>
  </si>
  <si>
    <t>Concorso PTA - D Scienze agrarie presa visione valutazione titoli</t>
  </si>
  <si>
    <t>Professore I fascia - copia verbali della procedura e domanda controinteressato</t>
  </si>
  <si>
    <t>PTA-D Area amministrativa-gestionale-  copia proprio elaborato, elaborati candidati che precedono in graduatoria e verbale correzione prova scritta</t>
  </si>
  <si>
    <t>RTD - copia allegato 1 al verbale 4 parte relativa al richiedente</t>
  </si>
  <si>
    <t>Professore I fascia 
- copia verbali della procedura e domanda controinteressato</t>
  </si>
  <si>
    <t xml:space="preserve">Professore I fascia - copia verbali della procedura e allegati
</t>
  </si>
  <si>
    <t xml:space="preserve">Professore I Fascia - copia verbali, note, email, domande controinteressati
</t>
  </si>
  <si>
    <t>PTA-D Area amministrativa-gestionale- integrazione richiesta precedente: copia  domande di partecipazione dei primi 5 candidati e verbali prova orale</t>
  </si>
  <si>
    <t xml:space="preserve">Professore I fascia - copia verbali e domanda vincitrice e nota
</t>
  </si>
  <si>
    <t xml:space="preserve">Professore I fascia - copia verbali
</t>
  </si>
  <si>
    <t>Professore I fascia copia  verbali, domande controinteressati
e nota protocollo</t>
  </si>
  <si>
    <t xml:space="preserve">Professore I fascia note ed email
</t>
  </si>
  <si>
    <t xml:space="preserve">Professore I fascia - copia verbali 3 e 4 </t>
  </si>
  <si>
    <t xml:space="preserve">Professore I fascia -  note 
</t>
  </si>
  <si>
    <t> 20/11/2024</t>
  </si>
  <si>
    <t>RTD  - copia verbali 2 e 3 e relativi allegati</t>
  </si>
  <si>
    <t>Professore II Fascia -copia verbali 3 e 4  e relativi allegati</t>
  </si>
  <si>
    <t>Prot. n. 337150 del 27/09/2024</t>
  </si>
  <si>
    <t>Prot. n. 345865 del 04/10/2024</t>
  </si>
  <si>
    <t>Prot. n. 253784 del 10/07/2024</t>
  </si>
  <si>
    <t>prot. n. 259812 del 15/07/2024</t>
  </si>
  <si>
    <t>Prot.n. 253369 del 10/07/2024</t>
  </si>
  <si>
    <t>prot.n. 259999 del 15/07/2024</t>
  </si>
  <si>
    <t>Copia contratto di lavoro a tempo indeterminato</t>
  </si>
  <si>
    <t>Copia verbali inail infortunio sul lavoro</t>
  </si>
  <si>
    <t>nota 27/12/2024 prot. 412012</t>
  </si>
  <si>
    <t>servizio di manutenzione terminali rilevazione presenze.</t>
  </si>
  <si>
    <t>Lavori di realizzazione della Cittadella dello Sport e della Salute” 1) stato dei pagamenti del XIV° Sal emesso da …. per l'intera ATI               2) copia delle fatture emesse dal ... per l'intera commessa</t>
  </si>
  <si>
    <t>2025 - Primo Semestre</t>
  </si>
  <si>
    <t>Prot. n. 109084 del 10/03/2025</t>
  </si>
  <si>
    <t>Accesso agli atti ai sensi dell'art.25 legge 241/90 - copia doc.ti per ricostruzione carriera per partecipazione a PEV</t>
  </si>
  <si>
    <t>Prot. n. 110616 del 11/03/2025</t>
  </si>
  <si>
    <t>Prot. n. 114530 del 14/03/2025</t>
  </si>
  <si>
    <t>Accesso agli atti ai sensi dell'art.25 legge 241/90 presa visione fascicolo personale per partecipazione a PEV</t>
  </si>
  <si>
    <t xml:space="preserve">Nessun provvedimento in quanto accesso per sola presa visione </t>
  </si>
  <si>
    <t>Prot. n. 129784 del 02/04/2025</t>
  </si>
  <si>
    <t>Accesso agli atti ai sensi dell'art.25 legge 241/90 - copia DDA procedura di selezione ai sensi legge 68/1999</t>
  </si>
  <si>
    <t>Prot. n. 167111 del 09/05/2025</t>
  </si>
  <si>
    <t>Prot. n. 176349 del 19/05/2025</t>
  </si>
  <si>
    <t>Accesso agli atti ai sensi dell'art.25 legge 241/90 -Copia verbale causa di servizio</t>
  </si>
  <si>
    <t>Prot. n. 187018 del 29/05/2025</t>
  </si>
  <si>
    <t>Prot. n. 196897 del 06/06/2025</t>
  </si>
  <si>
    <t xml:space="preserve">Accesso agli atti ai sensi dell'art.25 legge 241/90 - Copia Stato Matricolare </t>
  </si>
  <si>
    <t>Prot. n. 202298 del 10/06/2025</t>
  </si>
  <si>
    <t>Prot. n. 202360 del 10/06/2025</t>
  </si>
  <si>
    <t>Prot. n. 136801 del 09/04/2025 integrato con Prot. n. 163712 d3el 06/05/2025</t>
  </si>
  <si>
    <t>Prova scritta esame con correzioni</t>
  </si>
  <si>
    <t>Prot. 40218 del 30/01/2025</t>
  </si>
  <si>
    <t>09.01.2025</t>
  </si>
  <si>
    <t xml:space="preserve">conoscere nell'ambito del concorso SSm 2023/2024, il numero posti intonsi e quelli oggetto di rinunce </t>
  </si>
  <si>
    <t>12.02.2025</t>
  </si>
  <si>
    <t>professore I fascia - verbali e  domande di partecipazione</t>
  </si>
  <si>
    <t>RTDA del progetto PNRR "SERICS - AQuSDIT" -  verbali e valutazioni</t>
  </si>
  <si>
    <t>PTA-D-2024-12 - Presa visione del compito</t>
  </si>
  <si>
    <t>II fascia ssd lati-01/a - presa visione verbali procedura</t>
  </si>
  <si>
    <t xml:space="preserve">collaboratori settore biblioteche- prova scritta con valutazione </t>
  </si>
  <si>
    <t>ricercatore universitario a tempo determinato (RTT) - copia verbali e curricola dei candidati</t>
  </si>
  <si>
    <t>professore II fascia - verbali procedura</t>
  </si>
  <si>
    <t>professore I fascia - verbali della procedura  e  curriculum</t>
  </si>
  <si>
    <t>collaboratori settore biblioteche- visione degli elaborati dei candidati</t>
  </si>
  <si>
    <t>professore I fascia - verbali, domande di partecipazione, nota rettorale, ogni altro atto o documento connesso alla procedura</t>
  </si>
  <si>
    <t>professore I fascia - verbale riguardante la formulazione dei giudizi e allegati</t>
  </si>
  <si>
    <t>professore I fascia - verbali della commissione, domanda di partecipazione del vincitore con curriculum ed elenco delle pubblicazioni</t>
  </si>
  <si>
    <t>professore I fascia - verbali relativi la procedura</t>
  </si>
  <si>
    <t>professore II fascia - verbale riunione valutazione sentenza TAR Umbria</t>
  </si>
  <si>
    <t>professore I fascia - verbali relativi la procedura, decreto rettoriale recante la presa di servizio</t>
  </si>
  <si>
    <t>professore I fascia - verbali relativi alla procedura e allegati</t>
  </si>
  <si>
    <t>Selezione pubblica per titoli ed esami per il reclutamento di n.3 unità - area dei funzionari - griglie di valutazione anonime</t>
  </si>
  <si>
    <t>Selezione pubblica per titoli ed esami per il reclutamento di n.3 unità - area dei funzionari - griglie di valutazione dei primi 10</t>
  </si>
  <si>
    <t>professore I fascia - prendere visione dei giudizi formulati dalla commissione - verbali</t>
  </si>
  <si>
    <t>professore I fascia - verbali relativi la procedura - domande  e titoli dei candidati - nota rettorale - ogni altro atto o documento relativo o connesso alla procedura</t>
  </si>
  <si>
    <t>25.02.2025</t>
  </si>
  <si>
    <t>Schede di valutazione performance anni 2021 e 2022</t>
  </si>
  <si>
    <t>26.02.2025</t>
  </si>
  <si>
    <r>
      <t xml:space="preserve">Numero di progetti di ricerca o qualsiasi tipologia di accordo attivata con </t>
    </r>
    <r>
      <rPr>
        <u/>
        <sz val="11"/>
        <rFont val="Calibri"/>
        <family val="2"/>
      </rPr>
      <t>OMISSIS</t>
    </r>
    <r>
      <rPr>
        <sz val="11"/>
        <rFont val="Calibri"/>
        <family val="2"/>
      </rPr>
      <t xml:space="preserve"> nel 2023, 2024 e al 30 aprile 2025. Il dato disaggregato per anno. 
2) Elenco dei suddetti progetti/accordi indicando per ognuno l’ambito di ricerca, la durata, il Dipartimento interessato e l’importo totale.
3) Numero di PhD interni ad accordi con </t>
    </r>
    <r>
      <rPr>
        <u/>
        <sz val="11"/>
        <rFont val="Calibri"/>
        <family val="2"/>
      </rPr>
      <t>OMISSIS</t>
    </r>
    <r>
      <rPr>
        <sz val="11"/>
        <rFont val="Calibri"/>
        <family val="2"/>
      </rPr>
      <t xml:space="preserve"> attivati nel 2023, 2024 e al 30 aprile 2025. Il dato disaggregato per anno.
4) Numero dei suddetti progetti/accordi che sono stati valutati dal Comitato etico dell’Ateneo</t>
    </r>
  </si>
  <si>
    <t>Protocollo 160536/2025 del 30/04/2025 e Protocollo 175632/2025 del 19/05/2025</t>
  </si>
  <si>
    <t>Protocollo 154609/2025 del 24/04/2025</t>
  </si>
  <si>
    <t>Protocollo 114708/2025 del 14/03/2025</t>
  </si>
  <si>
    <t>Richiesta accesso agli atti</t>
  </si>
  <si>
    <t>Istanza di accesso agli atti. - OMISSIS</t>
  </si>
  <si>
    <t>Istanza di accesso</t>
  </si>
  <si>
    <t>04.03.2025</t>
  </si>
  <si>
    <t>Alla data del 24.07.2025 non risulta né il pagamento della quota richiesta né tantomeno la consegna della documentazione</t>
  </si>
  <si>
    <t>Accoglimento parziale, con esclusione dell''ostensione dell'ambito di ricerca del progetto in quanto l'ostensione potrebbe comportare un concreto pregiudizio agli interessi pubblici tutelati dall’art. 5 bis, comma 1, del D.Lgs. 33/2013, nonchè  agli interessi economici e commerciali di cui al comma 2 del D.Lgs. cit.</t>
  </si>
  <si>
    <t>Prot. n. 294218 del 25/07/2025</t>
  </si>
  <si>
    <r>
      <t xml:space="preserve">SINISTRO N. OMISSIS Decesso cane </t>
    </r>
    <r>
      <rPr>
        <sz val="9"/>
        <color theme="1"/>
        <rFont val="Calibri"/>
        <family val="2"/>
      </rPr>
      <t>OMISSIS</t>
    </r>
  </si>
  <si>
    <t>Motivi ostativi alla mobilità interuniversitaria del personale accademico con scambio contestuale di professori e ricercatori ai sensi dell'art. 7 comma 3 L. 240/2010 Settore SSD OMISSIS - Richiesta OMISSIS</t>
  </si>
  <si>
    <r>
      <t>Decesso cavallo</t>
    </r>
    <r>
      <rPr>
        <i/>
        <sz val="10"/>
        <color theme="1"/>
        <rFont val="Calibri"/>
        <family val="2"/>
      </rPr>
      <t xml:space="preserve"> </t>
    </r>
    <r>
      <rPr>
        <sz val="10"/>
        <color theme="1"/>
        <rFont val="Calibri"/>
        <family val="2"/>
      </rPr>
      <t xml:space="preserve">OMISSIS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</si>
</sst>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font>
      <sz val="11"/>
      <color rgb="FF000000"/>
      <name val="Calibri"/>
      <family val="2"/>
    </font>
    <font>
      <sz val="11"/>
      <color rgb="FF000000"/>
      <name val="Calibri"/>
      <family val="2"/>
    </font>
    <font>
      <b/>
      <sz val="16"/>
      <color rgb="FF44546A"/>
      <name val="Corbel"/>
      <family val="2"/>
    </font>
    <font>
      <b/>
      <sz val="12"/>
      <color rgb="FF000000"/>
      <name val="Calibri"/>
      <family val="2"/>
    </font>
    <font>
      <b/>
      <sz val="10"/>
      <color rgb="FF000000"/>
      <name val="Calibri"/>
      <family val="2"/>
    </font>
    <font>
      <b/>
      <sz val="9"/>
      <color rgb="FF000000"/>
      <name val="Calibri"/>
      <family val="2"/>
    </font>
    <font>
      <sz val="10"/>
      <color rgb="FF000000"/>
      <name val="Calibri"/>
      <family val="2"/>
    </font>
    <font>
      <sz val="9"/>
      <color rgb="FF000000"/>
      <name val="Calibri"/>
      <family val="2"/>
    </font>
    <font>
      <b/>
      <sz val="16"/>
      <color rgb="FF000000"/>
      <name val="Calibri"/>
      <family val="2"/>
    </font>
    <font>
      <sz val="16"/>
      <color rgb="FF000000"/>
      <name val="Calibri"/>
      <family val="2"/>
    </font>
    <font>
      <sz val="8"/>
      <color rgb="FF000000"/>
      <name val="Calibri"/>
      <family val="2"/>
    </font>
    <font>
      <sz val="10"/>
      <color rgb="FF000000"/>
      <name val="Verdana"/>
      <family val="2"/>
    </font>
    <font>
      <b/>
      <sz val="18"/>
      <color rgb="FF44546A"/>
      <name val="Corbel"/>
      <family val="2"/>
    </font>
    <font>
      <sz val="12"/>
      <color rgb="FF000000"/>
      <name val="Calibri"/>
      <family val="2"/>
    </font>
    <font>
      <sz val="10"/>
      <color rgb="FFFF0000"/>
      <name val="Calibri"/>
      <family val="2"/>
    </font>
    <font>
      <b/>
      <sz val="12"/>
      <color rgb="FF44546A"/>
      <name val="Corbel"/>
      <family val="2"/>
    </font>
    <font>
      <u/>
      <sz val="10"/>
      <color rgb="FF000000"/>
      <name val="Calibri"/>
      <family val="2"/>
    </font>
    <font>
      <sz val="10"/>
      <color theme="1"/>
      <name val="Work Sans"/>
    </font>
    <font>
      <sz val="10"/>
      <color rgb="FF000000"/>
      <name val="Work Sans"/>
    </font>
    <font>
      <sz val="16"/>
      <color theme="1"/>
      <name val="Work Sans"/>
    </font>
    <font>
      <b/>
      <sz val="16"/>
      <color rgb="FF44546A"/>
      <name val="Work Sans"/>
    </font>
    <font>
      <sz val="11"/>
      <color rgb="FF000000"/>
      <name val="Work Sans"/>
    </font>
    <font>
      <b/>
      <sz val="12"/>
      <color rgb="FF000000"/>
      <name val="Work Sans"/>
    </font>
    <font>
      <b/>
      <sz val="10"/>
      <color rgb="FF000000"/>
      <name val="Work Sans"/>
    </font>
    <font>
      <b/>
      <sz val="9"/>
      <color rgb="FF000000"/>
      <name val="Work Sans"/>
    </font>
    <font>
      <i/>
      <sz val="10"/>
      <color theme="1"/>
      <name val="Work Sans"/>
    </font>
    <font>
      <sz val="10"/>
      <color theme="1"/>
      <name val="Calibri"/>
      <family val="2"/>
      <scheme val="minor"/>
    </font>
    <font>
      <sz val="10"/>
      <color theme="1"/>
      <name val="Calibri"/>
      <family val="2"/>
    </font>
    <font>
      <sz val="16"/>
      <color theme="1"/>
      <name val="Calibri"/>
      <family val="2"/>
      <scheme val="minor"/>
    </font>
    <font>
      <sz val="10"/>
      <color theme="1"/>
      <name val="Work Sans "/>
    </font>
    <font>
      <sz val="9"/>
      <color theme="1"/>
      <name val="Work Sans "/>
    </font>
    <font>
      <sz val="9"/>
      <color theme="1"/>
      <name val="Work Sans"/>
    </font>
    <font>
      <sz val="7"/>
      <color theme="1"/>
      <name val="Work Sans"/>
    </font>
    <font>
      <sz val="10"/>
      <name val="Work Sans"/>
    </font>
    <font>
      <b/>
      <sz val="16"/>
      <color rgb="FF000000"/>
      <name val="Work Sans"/>
    </font>
    <font>
      <sz val="16"/>
      <color rgb="FF000000"/>
      <name val="Work Sans"/>
    </font>
    <font>
      <sz val="16"/>
      <name val="Work Sans"/>
    </font>
    <font>
      <b/>
      <sz val="14"/>
      <color rgb="FF000000"/>
      <name val="Work Sans"/>
    </font>
    <font>
      <sz val="14"/>
      <color rgb="FF000000"/>
      <name val="Work Sans"/>
    </font>
    <font>
      <sz val="12"/>
      <color rgb="FF000000"/>
      <name val="Work Sans"/>
    </font>
    <font>
      <i/>
      <sz val="16"/>
      <color theme="1"/>
      <name val="Work Sans"/>
    </font>
    <font>
      <b/>
      <sz val="8"/>
      <color rgb="FF44546A"/>
      <name val="Work Sans"/>
    </font>
    <font>
      <b/>
      <sz val="11"/>
      <color rgb="FF44546A"/>
      <name val="Work Sans"/>
    </font>
    <font>
      <sz val="9"/>
      <color rgb="FF000000"/>
      <name val="Work Sans"/>
    </font>
    <font>
      <sz val="9"/>
      <color theme="1"/>
      <name val="Calibri Light"/>
      <family val="2"/>
      <scheme val="major"/>
    </font>
    <font>
      <sz val="10"/>
      <color rgb="FF000000"/>
      <name val="Calibri"/>
      <family val="2"/>
      <scheme val="minor"/>
    </font>
    <font>
      <sz val="9"/>
      <color theme="1"/>
      <name val="Calibri"/>
      <family val="2"/>
      <scheme val="minor"/>
    </font>
    <font>
      <sz val="11"/>
      <name val="Calibri"/>
      <family val="2"/>
    </font>
    <font>
      <sz val="10"/>
      <color theme="1"/>
      <name val="Calibri"/>
      <family val="2"/>
      <charset val="1"/>
    </font>
    <font>
      <b/>
      <sz val="12"/>
      <color rgb="FF44546A"/>
      <name val="Work Sans"/>
    </font>
    <font>
      <u/>
      <sz val="11"/>
      <name val="Calibri"/>
      <family val="2"/>
    </font>
    <font>
      <b/>
      <sz val="14"/>
      <color rgb="FF44546A"/>
      <name val="Work Sans"/>
    </font>
    <font>
      <i/>
      <sz val="9"/>
      <color theme="1"/>
      <name val="Calibri"/>
      <family val="2"/>
    </font>
    <font>
      <sz val="9"/>
      <color theme="1"/>
      <name val="Calibri"/>
      <family val="2"/>
    </font>
    <font>
      <i/>
      <sz val="10"/>
      <color theme="1"/>
      <name val="Calibri"/>
      <family val="2"/>
    </font>
  </fonts>
  <fills count="8">
    <fill>
      <patternFill patternType="none"/>
    </fill>
    <fill>
      <patternFill patternType="gray125"/>
    </fill>
    <fill>
      <patternFill patternType="solid">
        <fgColor rgb="FFE7E6E6"/>
        <bgColor rgb="FFE7E6E6"/>
      </patternFill>
    </fill>
    <fill>
      <patternFill patternType="solid">
        <fgColor rgb="FFD6DCE4"/>
        <bgColor rgb="FFD6DCE4"/>
      </patternFill>
    </fill>
    <fill>
      <patternFill patternType="solid">
        <fgColor rgb="FFFFDA65"/>
        <bgColor rgb="FFFFDA65"/>
      </patternFill>
    </fill>
    <fill>
      <patternFill patternType="solid">
        <fgColor rgb="FFFF603B"/>
        <bgColor rgb="FFFF603B"/>
      </patternFill>
    </fill>
    <fill>
      <patternFill patternType="solid">
        <fgColor rgb="FFFFFFFF"/>
        <bgColor rgb="FFFFFFFF"/>
      </patternFill>
    </fill>
    <fill>
      <patternFill patternType="solid">
        <fgColor theme="0"/>
        <bgColor indexed="64"/>
      </patternFill>
    </fill>
  </fills>
  <borders count="24">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 fillId="0" borderId="0" applyNumberFormat="0" applyFont="0" applyBorder="0" applyProtection="0"/>
    <xf numFmtId="0" fontId="1" fillId="0" borderId="0" applyNumberFormat="0" applyFont="0" applyBorder="0" applyProtection="0"/>
  </cellStyleXfs>
  <cellXfs count="445">
    <xf numFmtId="0" fontId="0" fillId="0" borderId="0" xfId="0"/>
    <xf numFmtId="0" fontId="2" fillId="0" borderId="0" xfId="0" applyFont="1" applyAlignment="1">
      <alignment vertical="center"/>
    </xf>
    <xf numFmtId="0" fontId="2" fillId="0" borderId="1" xfId="0" applyFont="1" applyBorder="1" applyAlignment="1">
      <alignment vertical="center"/>
    </xf>
    <xf numFmtId="0" fontId="4"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6" fillId="0" borderId="2" xfId="0" applyFont="1" applyBorder="1" applyAlignment="1">
      <alignment horizontal="center" vertical="center"/>
    </xf>
    <xf numFmtId="14" fontId="6" fillId="0" borderId="2" xfId="0" applyNumberFormat="1" applyFont="1" applyBorder="1" applyAlignment="1">
      <alignment horizontal="center" vertical="center" wrapText="1"/>
    </xf>
    <xf numFmtId="0" fontId="6" fillId="6"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justify" vertical="top" wrapText="1"/>
    </xf>
    <xf numFmtId="0" fontId="6" fillId="0" borderId="0" xfId="0" applyFont="1"/>
    <xf numFmtId="0" fontId="6" fillId="0" borderId="2" xfId="0" applyFont="1" applyBorder="1" applyAlignment="1">
      <alignment vertical="top" wrapText="1"/>
    </xf>
    <xf numFmtId="0" fontId="6" fillId="0" borderId="2" xfId="2" applyFont="1" applyFill="1" applyBorder="1" applyAlignment="1">
      <alignment horizontal="center" vertical="center" wrapText="1"/>
    </xf>
    <xf numFmtId="14" fontId="6" fillId="0" borderId="2" xfId="0" applyNumberFormat="1" applyFont="1" applyBorder="1" applyAlignment="1">
      <alignment horizontal="center" vertical="center"/>
    </xf>
    <xf numFmtId="0" fontId="6" fillId="0" borderId="2" xfId="0" applyFont="1" applyBorder="1" applyAlignment="1">
      <alignment horizontal="left"/>
    </xf>
    <xf numFmtId="49" fontId="6" fillId="0" borderId="2" xfId="2" applyNumberFormat="1" applyFont="1" applyFill="1" applyBorder="1" applyAlignment="1">
      <alignment horizontal="center" vertical="center" wrapText="1"/>
    </xf>
    <xf numFmtId="0" fontId="6" fillId="0" borderId="2" xfId="0" applyFont="1" applyBorder="1" applyAlignment="1">
      <alignment horizontal="center" wrapText="1"/>
    </xf>
    <xf numFmtId="0" fontId="6" fillId="0" borderId="2" xfId="0" applyFont="1" applyBorder="1"/>
    <xf numFmtId="14" fontId="6" fillId="0" borderId="2" xfId="2" applyNumberFormat="1" applyFont="1" applyFill="1" applyBorder="1" applyAlignment="1">
      <alignment horizontal="center" vertical="center" wrapText="1"/>
    </xf>
    <xf numFmtId="0" fontId="6" fillId="0" borderId="2" xfId="2" applyFont="1" applyFill="1" applyBorder="1" applyAlignment="1">
      <alignment vertical="top" wrapText="1"/>
    </xf>
    <xf numFmtId="0" fontId="6" fillId="6" borderId="2" xfId="0" applyFont="1" applyFill="1" applyBorder="1" applyAlignment="1">
      <alignment horizontal="center" vertical="center"/>
    </xf>
    <xf numFmtId="0" fontId="6" fillId="0" borderId="2" xfId="2" applyFont="1" applyFill="1" applyBorder="1" applyAlignment="1">
      <alignment horizontal="justify" vertical="top"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wrapText="1"/>
    </xf>
    <xf numFmtId="0" fontId="6" fillId="3" borderId="3"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6" fillId="6" borderId="7" xfId="0" applyFont="1" applyFill="1" applyBorder="1" applyAlignment="1">
      <alignment horizontal="center" vertical="center"/>
    </xf>
    <xf numFmtId="14" fontId="6" fillId="6" borderId="8" xfId="0" applyNumberFormat="1" applyFont="1" applyFill="1" applyBorder="1" applyAlignment="1">
      <alignment horizontal="center" vertical="center"/>
    </xf>
    <xf numFmtId="0" fontId="6" fillId="6" borderId="8" xfId="0" applyFont="1" applyFill="1" applyBorder="1" applyAlignment="1">
      <alignment horizontal="center" vertical="center" wrapText="1"/>
    </xf>
    <xf numFmtId="0" fontId="6" fillId="6" borderId="8" xfId="0" applyFont="1" applyFill="1" applyBorder="1" applyAlignment="1">
      <alignment horizontal="center" vertical="center"/>
    </xf>
    <xf numFmtId="0" fontId="6" fillId="6" borderId="8" xfId="0" applyFont="1" applyFill="1" applyBorder="1" applyAlignment="1">
      <alignment horizontal="left" vertical="center"/>
    </xf>
    <xf numFmtId="0" fontId="6" fillId="6" borderId="9" xfId="0" applyFont="1" applyFill="1" applyBorder="1" applyAlignment="1">
      <alignment horizontal="left" vertical="center"/>
    </xf>
    <xf numFmtId="0" fontId="6" fillId="0" borderId="0" xfId="0" applyFont="1" applyAlignment="1">
      <alignment horizontal="left" vertical="center"/>
    </xf>
    <xf numFmtId="14" fontId="6" fillId="6" borderId="8" xfId="0" applyNumberFormat="1" applyFont="1" applyFill="1" applyBorder="1" applyAlignment="1">
      <alignment horizontal="center" vertical="center" wrapText="1"/>
    </xf>
    <xf numFmtId="0" fontId="6" fillId="6" borderId="8" xfId="0" applyFont="1" applyFill="1" applyBorder="1" applyAlignment="1">
      <alignment vertical="center"/>
    </xf>
    <xf numFmtId="0" fontId="6" fillId="6" borderId="9" xfId="0" applyFont="1" applyFill="1" applyBorder="1" applyAlignment="1">
      <alignment vertical="center"/>
    </xf>
    <xf numFmtId="0" fontId="7" fillId="6" borderId="8" xfId="0" applyFont="1" applyFill="1" applyBorder="1" applyAlignment="1">
      <alignment horizontal="center" vertical="center" wrapText="1"/>
    </xf>
    <xf numFmtId="0" fontId="4" fillId="6" borderId="8" xfId="0" applyFont="1" applyFill="1" applyBorder="1" applyAlignment="1">
      <alignment horizontal="justify"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6" fillId="6" borderId="8" xfId="0" applyFont="1" applyFill="1" applyBorder="1" applyAlignment="1">
      <alignment vertical="center" wrapText="1"/>
    </xf>
    <xf numFmtId="0" fontId="6" fillId="6" borderId="9" xfId="0" applyFont="1" applyFill="1" applyBorder="1" applyAlignment="1">
      <alignment horizontal="center" vertical="center" wrapText="1"/>
    </xf>
    <xf numFmtId="0" fontId="6" fillId="0" borderId="0" xfId="0" applyFont="1" applyAlignment="1">
      <alignment vertical="center"/>
    </xf>
    <xf numFmtId="0" fontId="6" fillId="6" borderId="8" xfId="0" applyFont="1" applyFill="1" applyBorder="1" applyAlignment="1">
      <alignment horizontal="justify" vertical="center" wrapText="1"/>
    </xf>
    <xf numFmtId="0" fontId="6" fillId="6" borderId="9" xfId="0" applyFont="1" applyFill="1" applyBorder="1" applyAlignment="1">
      <alignment horizontal="justify" vertical="center" wrapText="1"/>
    </xf>
    <xf numFmtId="0" fontId="4" fillId="6" borderId="8" xfId="0" applyFont="1" applyFill="1" applyBorder="1" applyAlignment="1">
      <alignment horizontal="center" vertical="center" wrapText="1"/>
    </xf>
    <xf numFmtId="0" fontId="0" fillId="0" borderId="0" xfId="0" applyAlignment="1">
      <alignment horizontal="center"/>
    </xf>
    <xf numFmtId="0" fontId="2" fillId="0" borderId="12" xfId="0" applyFont="1" applyBorder="1" applyAlignment="1">
      <alignment vertical="center"/>
    </xf>
    <xf numFmtId="0" fontId="6" fillId="0" borderId="7" xfId="0" applyFont="1" applyBorder="1" applyAlignment="1">
      <alignment horizontal="center" vertical="center"/>
    </xf>
    <xf numFmtId="0" fontId="6" fillId="6" borderId="8" xfId="0" applyFont="1" applyFill="1" applyBorder="1" applyAlignment="1">
      <alignment horizontal="left" vertical="center" wrapText="1"/>
    </xf>
    <xf numFmtId="0" fontId="8" fillId="6" borderId="8" xfId="0" applyFont="1" applyFill="1" applyBorder="1" applyAlignment="1">
      <alignment horizontal="left" vertical="center" wrapText="1"/>
    </xf>
    <xf numFmtId="0" fontId="8" fillId="6" borderId="9" xfId="0" applyFont="1" applyFill="1" applyBorder="1" applyAlignment="1">
      <alignment horizontal="left" vertical="center" wrapText="1"/>
    </xf>
    <xf numFmtId="14" fontId="6" fillId="0" borderId="8" xfId="0" applyNumberFormat="1" applyFont="1" applyBorder="1" applyAlignment="1">
      <alignment horizontal="center" vertical="center" wrapText="1"/>
    </xf>
    <xf numFmtId="0" fontId="9" fillId="6" borderId="8" xfId="0" applyFont="1" applyFill="1" applyBorder="1" applyAlignment="1">
      <alignment horizontal="left"/>
    </xf>
    <xf numFmtId="14" fontId="6" fillId="0" borderId="8" xfId="0" applyNumberFormat="1" applyFont="1" applyBorder="1" applyAlignment="1">
      <alignment horizontal="center" vertical="center"/>
    </xf>
    <xf numFmtId="0" fontId="6" fillId="0" borderId="8" xfId="0" applyFont="1" applyBorder="1" applyAlignment="1">
      <alignment horizontal="left" vertical="center" wrapText="1"/>
    </xf>
    <xf numFmtId="0" fontId="6" fillId="0" borderId="8" xfId="0" applyFont="1" applyBorder="1" applyAlignment="1">
      <alignment horizontal="left" vertical="center"/>
    </xf>
    <xf numFmtId="0" fontId="6" fillId="0" borderId="8" xfId="0" applyFont="1" applyBorder="1" applyAlignment="1">
      <alignment horizontal="center" vertical="center" wrapText="1"/>
    </xf>
    <xf numFmtId="0" fontId="6"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14" fontId="6" fillId="0" borderId="8" xfId="0" applyNumberFormat="1" applyFont="1" applyFill="1" applyBorder="1" applyAlignment="1">
      <alignment horizontal="center" vertical="center" wrapText="1"/>
    </xf>
    <xf numFmtId="0" fontId="0" fillId="0" borderId="0" xfId="0" applyAlignment="1">
      <alignment vertical="center"/>
    </xf>
    <xf numFmtId="0" fontId="6" fillId="3" borderId="2" xfId="0" applyFont="1" applyFill="1" applyBorder="1" applyAlignment="1">
      <alignment horizontal="center" vertical="center"/>
    </xf>
    <xf numFmtId="14" fontId="6" fillId="6" borderId="8" xfId="0" applyNumberFormat="1" applyFont="1" applyFill="1" applyBorder="1" applyAlignment="1">
      <alignment horizontal="left" vertical="center" wrapText="1"/>
    </xf>
    <xf numFmtId="14" fontId="6" fillId="6" borderId="8" xfId="0" applyNumberFormat="1" applyFont="1" applyFill="1" applyBorder="1" applyAlignment="1">
      <alignment horizontal="left" vertical="top" wrapText="1"/>
    </xf>
    <xf numFmtId="0" fontId="0" fillId="6" borderId="8" xfId="0" applyFill="1" applyBorder="1"/>
    <xf numFmtId="0" fontId="0" fillId="6" borderId="9" xfId="0" applyFill="1" applyBorder="1"/>
    <xf numFmtId="0" fontId="0" fillId="6" borderId="0" xfId="0" applyFill="1"/>
    <xf numFmtId="14" fontId="6" fillId="0" borderId="8" xfId="0" applyNumberFormat="1" applyFont="1" applyBorder="1" applyAlignment="1">
      <alignment horizontal="left" vertical="center" wrapText="1"/>
    </xf>
    <xf numFmtId="14" fontId="6" fillId="0" borderId="8" xfId="0" applyNumberFormat="1" applyFont="1" applyBorder="1" applyAlignment="1">
      <alignment horizontal="left" vertical="top" wrapText="1"/>
    </xf>
    <xf numFmtId="0" fontId="0" fillId="0" borderId="8" xfId="0" applyBorder="1"/>
    <xf numFmtId="0" fontId="0" fillId="0" borderId="9" xfId="0" applyBorder="1"/>
    <xf numFmtId="0" fontId="9" fillId="0" borderId="8" xfId="0" applyFont="1" applyBorder="1" applyAlignment="1">
      <alignment horizontal="left"/>
    </xf>
    <xf numFmtId="0" fontId="6" fillId="0" borderId="8" xfId="0" applyFont="1" applyFill="1" applyBorder="1" applyAlignment="1">
      <alignment horizontal="justify" vertical="top" wrapText="1"/>
    </xf>
    <xf numFmtId="0" fontId="6" fillId="0" borderId="8" xfId="0" applyFont="1" applyBorder="1" applyAlignment="1">
      <alignment horizontal="justify" vertical="top" wrapText="1"/>
    </xf>
    <xf numFmtId="0" fontId="9" fillId="6" borderId="8" xfId="0" applyFont="1" applyFill="1" applyBorder="1" applyAlignment="1">
      <alignment horizontal="left" vertical="center" wrapText="1"/>
    </xf>
    <xf numFmtId="0" fontId="6" fillId="0" borderId="8" xfId="0" applyFont="1" applyBorder="1" applyAlignment="1">
      <alignment horizontal="justify" vertical="center" wrapText="1"/>
    </xf>
    <xf numFmtId="0" fontId="6" fillId="0" borderId="8" xfId="0" applyFont="1" applyBorder="1" applyAlignment="1">
      <alignment vertical="center" wrapText="1"/>
    </xf>
    <xf numFmtId="0" fontId="6" fillId="0" borderId="8" xfId="0" applyFont="1" applyBorder="1" applyAlignment="1">
      <alignment vertical="top" wrapText="1"/>
    </xf>
    <xf numFmtId="0" fontId="6" fillId="0" borderId="8" xfId="0" applyFont="1" applyFill="1" applyBorder="1" applyAlignment="1">
      <alignment vertical="center" wrapText="1"/>
    </xf>
    <xf numFmtId="0" fontId="6" fillId="0" borderId="8" xfId="0" applyFont="1" applyFill="1" applyBorder="1" applyAlignment="1">
      <alignment vertical="top" wrapText="1"/>
    </xf>
    <xf numFmtId="0" fontId="7" fillId="0" borderId="8" xfId="0" applyFont="1" applyBorder="1" applyAlignment="1">
      <alignment vertical="top" wrapText="1"/>
    </xf>
    <xf numFmtId="0" fontId="7" fillId="0" borderId="8" xfId="0" applyFont="1" applyFill="1" applyBorder="1" applyAlignment="1">
      <alignment horizontal="center" vertical="center" wrapText="1"/>
    </xf>
    <xf numFmtId="0" fontId="7" fillId="0" borderId="8" xfId="0" applyFont="1" applyFill="1" applyBorder="1" applyAlignment="1">
      <alignment vertical="top" wrapText="1"/>
    </xf>
    <xf numFmtId="0" fontId="4" fillId="0" borderId="8" xfId="0" applyFont="1" applyFill="1" applyBorder="1" applyAlignment="1">
      <alignment horizontal="center" vertical="center" wrapText="1"/>
    </xf>
    <xf numFmtId="0" fontId="11" fillId="0" borderId="8" xfId="0" applyFont="1" applyBorder="1" applyAlignment="1">
      <alignment wrapText="1"/>
    </xf>
    <xf numFmtId="0" fontId="12" fillId="0" borderId="13" xfId="0" applyFont="1" applyBorder="1" applyAlignment="1">
      <alignment horizontal="center" vertical="center"/>
    </xf>
    <xf numFmtId="0" fontId="6" fillId="3" borderId="7" xfId="0" applyFont="1" applyFill="1" applyBorder="1" applyAlignment="1">
      <alignment horizontal="center" vertical="center"/>
    </xf>
    <xf numFmtId="0" fontId="7" fillId="0" borderId="7" xfId="0" applyFont="1" applyBorder="1" applyAlignment="1">
      <alignment horizontal="center" vertical="center"/>
    </xf>
    <xf numFmtId="0" fontId="6" fillId="0" borderId="8" xfId="0" applyFont="1" applyFill="1" applyBorder="1" applyAlignment="1">
      <alignment horizontal="left"/>
    </xf>
    <xf numFmtId="0" fontId="11" fillId="6" borderId="8" xfId="0" applyFont="1" applyFill="1" applyBorder="1" applyAlignment="1">
      <alignment wrapText="1"/>
    </xf>
    <xf numFmtId="0" fontId="6" fillId="6" borderId="8" xfId="0" applyFont="1" applyFill="1" applyBorder="1" applyAlignment="1">
      <alignment vertical="top" wrapText="1"/>
    </xf>
    <xf numFmtId="14" fontId="6" fillId="0" borderId="8" xfId="0" applyNumberFormat="1" applyFont="1" applyBorder="1" applyAlignment="1">
      <alignment horizontal="center" vertical="top" wrapText="1"/>
    </xf>
    <xf numFmtId="0" fontId="0" fillId="0" borderId="8" xfId="0" applyBorder="1" applyAlignment="1">
      <alignment vertical="center" wrapText="1"/>
    </xf>
    <xf numFmtId="0" fontId="0" fillId="0" borderId="8" xfId="0" applyBorder="1" applyAlignment="1">
      <alignment horizontal="center" vertical="center" wrapText="1"/>
    </xf>
    <xf numFmtId="0" fontId="6" fillId="0" borderId="8" xfId="0" applyFont="1" applyFill="1" applyBorder="1" applyAlignment="1">
      <alignment horizontal="justify" vertical="center" wrapText="1"/>
    </xf>
    <xf numFmtId="0" fontId="13" fillId="0" borderId="8" xfId="0" applyFont="1" applyBorder="1" applyAlignment="1">
      <alignment horizontal="left" vertical="center" wrapText="1"/>
    </xf>
    <xf numFmtId="0" fontId="6" fillId="0" borderId="8" xfId="0" applyFont="1" applyBorder="1" applyAlignment="1">
      <alignment horizontal="center" vertical="top" wrapText="1"/>
    </xf>
    <xf numFmtId="14" fontId="0" fillId="0" borderId="8" xfId="0" applyNumberFormat="1" applyBorder="1" applyAlignment="1">
      <alignment horizontal="center" vertical="center" wrapText="1"/>
    </xf>
    <xf numFmtId="14" fontId="14" fillId="6" borderId="8" xfId="0" applyNumberFormat="1" applyFont="1" applyFill="1" applyBorder="1" applyAlignment="1">
      <alignment horizontal="center" vertical="center" wrapText="1"/>
    </xf>
    <xf numFmtId="0" fontId="15" fillId="0" borderId="8" xfId="0" applyFont="1" applyBorder="1" applyAlignment="1">
      <alignment vertical="center" wrapText="1"/>
    </xf>
    <xf numFmtId="0" fontId="12" fillId="0" borderId="0" xfId="0" applyFont="1" applyAlignment="1">
      <alignment vertical="center"/>
    </xf>
    <xf numFmtId="0" fontId="12" fillId="0" borderId="1" xfId="0" applyFont="1" applyBorder="1" applyAlignment="1">
      <alignment vertical="center"/>
    </xf>
    <xf numFmtId="0" fontId="0" fillId="0" borderId="1" xfId="0" applyBorder="1"/>
    <xf numFmtId="0" fontId="4" fillId="3" borderId="6" xfId="0" applyFont="1" applyFill="1" applyBorder="1" applyAlignment="1">
      <alignment horizontal="center" vertical="center" wrapText="1"/>
    </xf>
    <xf numFmtId="0" fontId="5" fillId="4" borderId="2" xfId="0" applyFont="1" applyFill="1" applyBorder="1" applyAlignment="1">
      <alignment horizontal="center" vertical="center" wrapText="1"/>
    </xf>
    <xf numFmtId="14" fontId="6" fillId="0" borderId="8" xfId="0" applyNumberFormat="1" applyFont="1" applyBorder="1" applyAlignment="1">
      <alignment vertical="center" wrapText="1"/>
    </xf>
    <xf numFmtId="0" fontId="0" fillId="0" borderId="8" xfId="0" applyBorder="1" applyAlignment="1">
      <alignment vertical="center"/>
    </xf>
    <xf numFmtId="14" fontId="4" fillId="0" borderId="8" xfId="0" applyNumberFormat="1" applyFont="1" applyBorder="1" applyAlignment="1">
      <alignment horizontal="center" vertical="center" wrapText="1"/>
    </xf>
    <xf numFmtId="0" fontId="0" fillId="0" borderId="8" xfId="0" applyBorder="1" applyAlignment="1"/>
    <xf numFmtId="0" fontId="6" fillId="0" borderId="0" xfId="0" applyFont="1" applyAlignment="1">
      <alignment horizontal="center" vertical="center"/>
    </xf>
    <xf numFmtId="0" fontId="0" fillId="0" borderId="0" xfId="0" applyAlignment="1">
      <alignment horizontal="left"/>
    </xf>
    <xf numFmtId="0" fontId="7" fillId="3" borderId="7" xfId="0" applyFont="1" applyFill="1" applyBorder="1" applyAlignment="1">
      <alignment horizontal="center" vertical="center"/>
    </xf>
    <xf numFmtId="0" fontId="0" fillId="0" borderId="8" xfId="0" applyBorder="1" applyAlignment="1">
      <alignment horizontal="left" vertical="center"/>
    </xf>
    <xf numFmtId="0" fontId="6" fillId="0" borderId="8" xfId="0" applyFont="1" applyBorder="1" applyAlignment="1">
      <alignment horizontal="center" vertical="center"/>
    </xf>
    <xf numFmtId="0" fontId="0" fillId="0" borderId="2" xfId="0" applyBorder="1"/>
    <xf numFmtId="0" fontId="14" fillId="0" borderId="8" xfId="0" applyFont="1" applyFill="1" applyBorder="1" applyAlignment="1">
      <alignment horizontal="center" vertical="center" wrapText="1"/>
    </xf>
    <xf numFmtId="0" fontId="0" fillId="0" borderId="8" xfId="0" applyBorder="1" applyAlignment="1">
      <alignment vertical="top" wrapText="1"/>
    </xf>
    <xf numFmtId="0" fontId="4" fillId="3" borderId="9" xfId="0" applyFont="1" applyFill="1" applyBorder="1" applyAlignment="1">
      <alignment horizontal="center" vertical="center" wrapText="1"/>
    </xf>
    <xf numFmtId="0" fontId="6" fillId="0" borderId="8" xfId="0" applyFont="1" applyBorder="1" applyAlignment="1">
      <alignment horizontal="left" vertical="top" wrapText="1"/>
    </xf>
    <xf numFmtId="0" fontId="7" fillId="0" borderId="0" xfId="0" applyFont="1" applyAlignment="1">
      <alignment horizontal="center" vertical="center"/>
    </xf>
    <xf numFmtId="0" fontId="0" fillId="0" borderId="0" xfId="0" applyAlignment="1">
      <alignment horizontal="left" vertical="center"/>
    </xf>
    <xf numFmtId="0" fontId="0" fillId="0" borderId="0" xfId="0" applyAlignment="1">
      <alignment wrapText="1"/>
    </xf>
    <xf numFmtId="0" fontId="17" fillId="7" borderId="14" xfId="0" applyFont="1" applyFill="1" applyBorder="1" applyAlignment="1">
      <alignment vertical="top" wrapText="1"/>
    </xf>
    <xf numFmtId="0" fontId="17" fillId="7" borderId="15" xfId="0" applyFont="1" applyFill="1" applyBorder="1" applyAlignment="1">
      <alignment vertical="top" wrapText="1"/>
    </xf>
    <xf numFmtId="0" fontId="17" fillId="7" borderId="14" xfId="0" applyFont="1" applyFill="1" applyBorder="1" applyAlignment="1">
      <alignment horizontal="left" vertical="top" wrapText="1"/>
    </xf>
    <xf numFmtId="0" fontId="17" fillId="0" borderId="14" xfId="0" applyFont="1" applyBorder="1" applyAlignment="1">
      <alignment horizontal="justify" vertical="top" wrapText="1"/>
    </xf>
    <xf numFmtId="0" fontId="17" fillId="0" borderId="14" xfId="0" applyFont="1" applyBorder="1" applyAlignment="1">
      <alignment horizontal="left" vertical="top" wrapText="1"/>
    </xf>
    <xf numFmtId="0" fontId="17" fillId="0" borderId="15" xfId="0" applyFont="1" applyBorder="1" applyAlignment="1">
      <alignment vertical="top" wrapText="1"/>
    </xf>
    <xf numFmtId="0" fontId="4" fillId="3"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justify" vertical="top" wrapText="1"/>
    </xf>
    <xf numFmtId="0" fontId="18" fillId="0" borderId="2" xfId="0" applyFont="1" applyBorder="1" applyAlignment="1">
      <alignment vertical="top" wrapText="1"/>
    </xf>
    <xf numFmtId="0" fontId="18" fillId="0" borderId="2" xfId="0" applyFont="1" applyBorder="1" applyAlignment="1">
      <alignment horizontal="center" wrapText="1"/>
    </xf>
    <xf numFmtId="0" fontId="18" fillId="0" borderId="2" xfId="2" applyFont="1" applyFill="1" applyBorder="1" applyAlignment="1">
      <alignment vertical="top" wrapText="1"/>
    </xf>
    <xf numFmtId="0" fontId="18" fillId="0" borderId="2" xfId="2" applyFont="1" applyFill="1" applyBorder="1" applyAlignment="1">
      <alignment horizontal="center" vertical="center" wrapText="1"/>
    </xf>
    <xf numFmtId="0" fontId="18" fillId="0" borderId="2" xfId="2" applyFont="1" applyFill="1" applyBorder="1" applyAlignment="1">
      <alignment horizontal="justify" vertical="top" wrapText="1"/>
    </xf>
    <xf numFmtId="0" fontId="19" fillId="0" borderId="14" xfId="0" applyFont="1" applyBorder="1" applyAlignment="1">
      <alignment horizontal="justify" vertical="top" wrapText="1"/>
    </xf>
    <xf numFmtId="0" fontId="19" fillId="0" borderId="16" xfId="0" applyFont="1" applyBorder="1" applyAlignment="1">
      <alignment vertical="top" wrapText="1"/>
    </xf>
    <xf numFmtId="0" fontId="19" fillId="0" borderId="14" xfId="0" applyFont="1" applyBorder="1" applyAlignment="1">
      <alignment vertical="top" wrapText="1"/>
    </xf>
    <xf numFmtId="0" fontId="19" fillId="0" borderId="14" xfId="0" applyFont="1" applyBorder="1" applyAlignment="1">
      <alignment horizontal="left" wrapText="1"/>
    </xf>
    <xf numFmtId="0" fontId="17" fillId="0" borderId="14" xfId="0" applyFont="1" applyBorder="1" applyAlignment="1">
      <alignment horizontal="center" vertical="top" wrapText="1"/>
    </xf>
    <xf numFmtId="0" fontId="17" fillId="7" borderId="14" xfId="0" applyFont="1" applyFill="1" applyBorder="1" applyAlignment="1">
      <alignment horizontal="center" vertical="top" wrapText="1"/>
    </xf>
    <xf numFmtId="0" fontId="17" fillId="0" borderId="15" xfId="0" applyFont="1" applyBorder="1" applyAlignment="1">
      <alignment horizontal="center" vertical="top" wrapText="1"/>
    </xf>
    <xf numFmtId="0" fontId="2" fillId="0" borderId="0" xfId="0" applyFont="1" applyAlignment="1">
      <alignment vertical="center" wrapText="1"/>
    </xf>
    <xf numFmtId="0" fontId="2" fillId="0" borderId="1" xfId="0" applyFont="1" applyBorder="1" applyAlignment="1">
      <alignment vertical="center" wrapText="1"/>
    </xf>
    <xf numFmtId="0" fontId="18" fillId="0" borderId="0" xfId="0" applyFont="1" applyAlignment="1">
      <alignment wrapText="1"/>
    </xf>
    <xf numFmtId="0" fontId="18" fillId="0" borderId="2" xfId="0" applyFont="1" applyBorder="1" applyAlignment="1">
      <alignment horizontal="left" wrapText="1"/>
    </xf>
    <xf numFmtId="0" fontId="18" fillId="0" borderId="2" xfId="0" applyFont="1" applyBorder="1" applyAlignment="1">
      <alignment wrapText="1"/>
    </xf>
    <xf numFmtId="0" fontId="6" fillId="0" borderId="2" xfId="0" applyFont="1" applyBorder="1" applyAlignment="1">
      <alignment horizontal="left" wrapText="1"/>
    </xf>
    <xf numFmtId="0" fontId="6" fillId="0" borderId="0" xfId="0" applyFont="1" applyAlignment="1">
      <alignment wrapText="1"/>
    </xf>
    <xf numFmtId="0" fontId="6" fillId="0" borderId="2" xfId="0" applyFont="1" applyBorder="1" applyAlignment="1">
      <alignment wrapText="1"/>
    </xf>
    <xf numFmtId="0" fontId="18" fillId="0" borderId="0" xfId="0" applyFont="1" applyAlignment="1">
      <alignment horizontal="center" vertical="center" wrapText="1"/>
    </xf>
    <xf numFmtId="0" fontId="4" fillId="3" borderId="2" xfId="0" applyFont="1" applyFill="1" applyBorder="1" applyAlignment="1">
      <alignment horizontal="center" vertical="top" wrapText="1"/>
    </xf>
    <xf numFmtId="0" fontId="17" fillId="0" borderId="14" xfId="0" applyFont="1" applyFill="1" applyBorder="1" applyAlignment="1">
      <alignment horizontal="left" vertical="top" wrapText="1"/>
    </xf>
    <xf numFmtId="0" fontId="6" fillId="0" borderId="2" xfId="0" applyFont="1" applyBorder="1" applyAlignment="1">
      <alignment horizontal="center" vertical="top" wrapText="1"/>
    </xf>
    <xf numFmtId="0" fontId="6" fillId="0" borderId="2" xfId="2" applyFont="1" applyFill="1" applyBorder="1" applyAlignment="1">
      <alignment horizontal="center" vertical="top" wrapText="1"/>
    </xf>
    <xf numFmtId="0" fontId="0" fillId="0" borderId="0" xfId="0" applyAlignment="1">
      <alignment horizontal="center" vertical="top" wrapText="1"/>
    </xf>
    <xf numFmtId="14" fontId="17" fillId="0" borderId="14" xfId="0" applyNumberFormat="1" applyFont="1" applyBorder="1" applyAlignment="1">
      <alignment horizontal="center" vertical="top" wrapText="1"/>
    </xf>
    <xf numFmtId="14" fontId="17" fillId="0" borderId="14" xfId="0" applyNumberFormat="1" applyFont="1" applyFill="1" applyBorder="1" applyAlignment="1">
      <alignment horizontal="center" vertical="top" wrapText="1"/>
    </xf>
    <xf numFmtId="14" fontId="17" fillId="7" borderId="14" xfId="0" applyNumberFormat="1" applyFont="1" applyFill="1" applyBorder="1" applyAlignment="1">
      <alignment horizontal="center" vertical="top" wrapText="1"/>
    </xf>
    <xf numFmtId="14" fontId="17" fillId="0" borderId="16" xfId="0" applyNumberFormat="1" applyFont="1" applyBorder="1" applyAlignment="1">
      <alignment horizontal="center" vertical="top" wrapText="1"/>
    </xf>
    <xf numFmtId="0" fontId="17" fillId="0" borderId="16" xfId="0" applyFont="1" applyBorder="1" applyAlignment="1">
      <alignment horizontal="center" vertical="top" wrapText="1"/>
    </xf>
    <xf numFmtId="14" fontId="6" fillId="0" borderId="2" xfId="0" applyNumberFormat="1" applyFont="1" applyBorder="1" applyAlignment="1">
      <alignment horizontal="center" vertical="top" wrapText="1"/>
    </xf>
    <xf numFmtId="0" fontId="6" fillId="6" borderId="2" xfId="0" applyFont="1" applyFill="1" applyBorder="1" applyAlignment="1">
      <alignment horizontal="center" vertical="top" wrapText="1"/>
    </xf>
    <xf numFmtId="14" fontId="6" fillId="0" borderId="2" xfId="2" applyNumberFormat="1" applyFont="1" applyFill="1" applyBorder="1" applyAlignment="1">
      <alignment horizontal="center" vertical="top" wrapText="1"/>
    </xf>
    <xf numFmtId="0" fontId="17" fillId="0" borderId="16" xfId="0" applyFont="1" applyFill="1" applyBorder="1" applyAlignment="1">
      <alignment vertical="top" wrapText="1"/>
    </xf>
    <xf numFmtId="0" fontId="17" fillId="0" borderId="16" xfId="0" applyFont="1" applyBorder="1" applyAlignment="1">
      <alignment vertical="top" wrapText="1"/>
    </xf>
    <xf numFmtId="0" fontId="20" fillId="0" borderId="0" xfId="0" applyFont="1" applyAlignment="1">
      <alignment vertical="center" wrapText="1"/>
    </xf>
    <xf numFmtId="0" fontId="21" fillId="0" borderId="0" xfId="0" applyFont="1" applyAlignment="1">
      <alignment wrapText="1"/>
    </xf>
    <xf numFmtId="0" fontId="20" fillId="0" borderId="1" xfId="0" applyFont="1" applyBorder="1" applyAlignment="1">
      <alignment vertical="center" wrapText="1"/>
    </xf>
    <xf numFmtId="0" fontId="23" fillId="4" borderId="2"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17" fillId="0" borderId="14" xfId="0" applyFont="1" applyFill="1" applyBorder="1" applyAlignment="1">
      <alignment horizontal="justify" vertical="top" wrapText="1"/>
    </xf>
    <xf numFmtId="0" fontId="17" fillId="0" borderId="14" xfId="0" applyFont="1" applyBorder="1" applyAlignment="1">
      <alignment vertical="top" wrapText="1"/>
    </xf>
    <xf numFmtId="0" fontId="17" fillId="7" borderId="16" xfId="0" applyFont="1" applyFill="1" applyBorder="1" applyAlignment="1">
      <alignment vertical="top" wrapText="1"/>
    </xf>
    <xf numFmtId="0" fontId="17" fillId="7" borderId="17" xfId="0" applyFont="1" applyFill="1" applyBorder="1" applyAlignment="1">
      <alignment horizontal="left" vertical="top" wrapText="1"/>
    </xf>
    <xf numFmtId="0" fontId="17" fillId="0" borderId="17" xfId="0" applyFont="1" applyBorder="1" applyAlignment="1">
      <alignment horizontal="left" vertical="top" wrapText="1"/>
    </xf>
    <xf numFmtId="0" fontId="21" fillId="0" borderId="0" xfId="0" applyFont="1" applyAlignment="1">
      <alignment horizontal="center" vertical="center" wrapText="1"/>
    </xf>
    <xf numFmtId="0" fontId="21" fillId="0" borderId="0" xfId="0" applyFont="1" applyAlignment="1">
      <alignment horizontal="center" vertical="top" wrapText="1"/>
    </xf>
    <xf numFmtId="0" fontId="21" fillId="0" borderId="0" xfId="0" applyFont="1" applyAlignment="1">
      <alignment horizontal="center" wrapText="1"/>
    </xf>
    <xf numFmtId="0" fontId="21" fillId="0" borderId="14" xfId="0" applyFont="1" applyBorder="1"/>
    <xf numFmtId="14" fontId="17" fillId="0" borderId="14" xfId="0" applyNumberFormat="1" applyFont="1" applyBorder="1" applyAlignment="1">
      <alignment horizontal="center" vertical="center" wrapText="1"/>
    </xf>
    <xf numFmtId="0" fontId="17" fillId="0" borderId="14"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7" xfId="0" applyFont="1" applyBorder="1" applyAlignment="1">
      <alignment horizontal="center" vertical="top" wrapText="1"/>
    </xf>
    <xf numFmtId="0" fontId="17" fillId="0" borderId="18" xfId="0" applyFont="1" applyBorder="1" applyAlignment="1">
      <alignment horizontal="center" vertical="center" wrapText="1"/>
    </xf>
    <xf numFmtId="0" fontId="17" fillId="0" borderId="16" xfId="0" applyFont="1" applyFill="1" applyBorder="1" applyAlignment="1">
      <alignment horizontal="center" vertical="center" wrapText="1"/>
    </xf>
    <xf numFmtId="0" fontId="17" fillId="7" borderId="14" xfId="0" applyFont="1" applyFill="1" applyBorder="1" applyAlignment="1">
      <alignment horizontal="center" vertical="center" wrapText="1"/>
    </xf>
    <xf numFmtId="0" fontId="17" fillId="0" borderId="15" xfId="0" applyFont="1" applyBorder="1" applyAlignment="1">
      <alignment horizontal="center" vertical="center" wrapText="1"/>
    </xf>
    <xf numFmtId="14" fontId="17" fillId="0" borderId="16" xfId="0" applyNumberFormat="1" applyFont="1" applyBorder="1" applyAlignment="1">
      <alignment horizontal="center" vertical="center" wrapText="1"/>
    </xf>
    <xf numFmtId="14" fontId="17" fillId="0" borderId="16" xfId="0" applyNumberFormat="1" applyFont="1" applyFill="1" applyBorder="1" applyAlignment="1">
      <alignment horizontal="center" vertical="center" wrapText="1"/>
    </xf>
    <xf numFmtId="0" fontId="17" fillId="0" borderId="19" xfId="0" applyFont="1" applyBorder="1" applyAlignment="1">
      <alignment horizontal="center" vertical="center" wrapText="1"/>
    </xf>
    <xf numFmtId="0" fontId="23" fillId="5" borderId="6" xfId="0" applyFont="1" applyFill="1" applyBorder="1" applyAlignment="1">
      <alignment horizontal="center" vertical="center" wrapText="1"/>
    </xf>
    <xf numFmtId="0" fontId="18" fillId="0" borderId="14" xfId="0" applyFont="1" applyBorder="1" applyAlignment="1">
      <alignment vertical="top" wrapText="1"/>
    </xf>
    <xf numFmtId="14" fontId="17" fillId="0" borderId="15" xfId="0" applyNumberFormat="1" applyFont="1" applyBorder="1" applyAlignment="1">
      <alignment horizontal="center" vertical="center" wrapText="1"/>
    </xf>
    <xf numFmtId="0" fontId="17" fillId="7" borderId="16"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17" fillId="7" borderId="17" xfId="0" applyFont="1" applyFill="1" applyBorder="1" applyAlignment="1">
      <alignment horizontal="center" vertical="center" wrapText="1"/>
    </xf>
    <xf numFmtId="0" fontId="27" fillId="0" borderId="14" xfId="0" applyFont="1" applyBorder="1" applyAlignment="1">
      <alignment horizontal="justify" vertical="top" wrapText="1"/>
    </xf>
    <xf numFmtId="14" fontId="26" fillId="0" borderId="16" xfId="0" applyNumberFormat="1" applyFont="1" applyBorder="1" applyAlignment="1">
      <alignment horizontal="center" vertical="center" wrapText="1"/>
    </xf>
    <xf numFmtId="14" fontId="27" fillId="0" borderId="14" xfId="0" applyNumberFormat="1" applyFont="1" applyBorder="1" applyAlignment="1">
      <alignment horizontal="center" vertical="center" wrapText="1"/>
    </xf>
    <xf numFmtId="0" fontId="28" fillId="0" borderId="14" xfId="0" applyFont="1" applyBorder="1" applyAlignment="1">
      <alignment horizontal="left"/>
    </xf>
    <xf numFmtId="0" fontId="29" fillId="0" borderId="14" xfId="0" applyFont="1" applyBorder="1" applyAlignment="1">
      <alignment horizontal="left" wrapText="1"/>
    </xf>
    <xf numFmtId="14" fontId="29" fillId="0" borderId="14" xfId="0" applyNumberFormat="1" applyFont="1" applyBorder="1" applyAlignment="1">
      <alignment horizontal="center"/>
    </xf>
    <xf numFmtId="0" fontId="29" fillId="0" borderId="14" xfId="0" applyFont="1" applyBorder="1" applyAlignment="1">
      <alignment horizontal="center"/>
    </xf>
    <xf numFmtId="0" fontId="29" fillId="0" borderId="14" xfId="0" applyFont="1" applyBorder="1" applyAlignment="1">
      <alignment horizontal="center" wrapText="1"/>
    </xf>
    <xf numFmtId="0" fontId="18" fillId="0" borderId="6" xfId="0" applyFont="1" applyBorder="1" applyAlignment="1">
      <alignment horizontal="center" vertical="center" wrapText="1"/>
    </xf>
    <xf numFmtId="0" fontId="18" fillId="0" borderId="14" xfId="0" applyFont="1" applyBorder="1" applyAlignment="1">
      <alignment horizontal="center" vertical="center" wrapText="1"/>
    </xf>
    <xf numFmtId="0" fontId="23" fillId="3" borderId="2"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18" fillId="0" borderId="14" xfId="0" applyFont="1" applyBorder="1"/>
    <xf numFmtId="0" fontId="17" fillId="0" borderId="14" xfId="0" applyFont="1" applyFill="1" applyBorder="1" applyAlignment="1">
      <alignment horizontal="left" vertical="center" wrapText="1"/>
    </xf>
    <xf numFmtId="14" fontId="17" fillId="0" borderId="14" xfId="0" applyNumberFormat="1"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4" xfId="0" applyFont="1" applyFill="1" applyBorder="1" applyAlignment="1">
      <alignment horizontal="center" vertical="center"/>
    </xf>
    <xf numFmtId="0" fontId="17" fillId="7" borderId="14" xfId="0" applyFont="1" applyFill="1" applyBorder="1" applyAlignment="1">
      <alignment horizontal="center" vertical="center"/>
    </xf>
    <xf numFmtId="0" fontId="31" fillId="7" borderId="14" xfId="0" applyFont="1" applyFill="1" applyBorder="1" applyAlignment="1">
      <alignment horizontal="center" vertical="center" wrapText="1"/>
    </xf>
    <xf numFmtId="14" fontId="17" fillId="0" borderId="14" xfId="0" applyNumberFormat="1"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3" xfId="0" applyFont="1" applyBorder="1" applyAlignment="1">
      <alignment horizontal="center" vertical="center" wrapText="1"/>
    </xf>
    <xf numFmtId="0" fontId="6" fillId="0" borderId="7" xfId="0" applyFont="1" applyBorder="1" applyAlignment="1">
      <alignment horizontal="center" vertical="center" wrapText="1"/>
    </xf>
    <xf numFmtId="0" fontId="18" fillId="0" borderId="13" xfId="0" applyFont="1" applyBorder="1" applyAlignment="1">
      <alignment horizontal="center" vertical="center" wrapText="1"/>
    </xf>
    <xf numFmtId="0" fontId="6" fillId="0" borderId="13" xfId="0" applyFont="1" applyBorder="1" applyAlignment="1">
      <alignment horizontal="center" vertical="center" wrapText="1"/>
    </xf>
    <xf numFmtId="0" fontId="18" fillId="0" borderId="7" xfId="0" quotePrefix="1" applyFont="1" applyBorder="1" applyAlignment="1">
      <alignment horizontal="center" vertical="center" wrapText="1"/>
    </xf>
    <xf numFmtId="0" fontId="18" fillId="0" borderId="14" xfId="0" applyFont="1" applyBorder="1" applyAlignment="1">
      <alignment horizontal="center" vertical="center"/>
    </xf>
    <xf numFmtId="0" fontId="27" fillId="0" borderId="14" xfId="0" applyFont="1" applyBorder="1" applyAlignment="1">
      <alignment horizontal="center" vertical="center" wrapText="1"/>
    </xf>
    <xf numFmtId="14" fontId="29" fillId="0" borderId="14" xfId="0" applyNumberFormat="1" applyFont="1" applyBorder="1" applyAlignment="1">
      <alignment horizontal="center" vertical="center"/>
    </xf>
    <xf numFmtId="0" fontId="29" fillId="0" borderId="14" xfId="0" applyFont="1" applyBorder="1" applyAlignment="1">
      <alignment horizontal="center" vertical="center" wrapText="1"/>
    </xf>
    <xf numFmtId="0" fontId="30" fillId="0" borderId="14" xfId="0" applyFont="1" applyBorder="1" applyAlignment="1">
      <alignment horizontal="center" vertical="center"/>
    </xf>
    <xf numFmtId="0" fontId="28" fillId="0" borderId="14" xfId="0" applyFont="1" applyBorder="1" applyAlignment="1">
      <alignment horizontal="center" vertical="center"/>
    </xf>
    <xf numFmtId="0" fontId="29" fillId="0" borderId="14" xfId="0" applyFont="1" applyBorder="1" applyAlignment="1">
      <alignment horizontal="center" vertical="center"/>
    </xf>
    <xf numFmtId="14" fontId="29" fillId="0" borderId="14" xfId="0" applyNumberFormat="1" applyFont="1" applyBorder="1" applyAlignment="1">
      <alignment horizontal="center" vertical="center" wrapText="1"/>
    </xf>
    <xf numFmtId="0" fontId="28" fillId="0" borderId="14" xfId="0" applyFont="1" applyBorder="1" applyAlignment="1">
      <alignment horizontal="center" vertical="center" wrapText="1"/>
    </xf>
    <xf numFmtId="0" fontId="18" fillId="0" borderId="2" xfId="0" applyFont="1" applyBorder="1" applyAlignment="1">
      <alignment horizontal="left" vertical="center" wrapText="1"/>
    </xf>
    <xf numFmtId="0" fontId="18" fillId="0" borderId="20" xfId="0" applyFont="1" applyBorder="1" applyAlignment="1">
      <alignment horizontal="left" vertical="center" wrapText="1"/>
    </xf>
    <xf numFmtId="0" fontId="18" fillId="0" borderId="13" xfId="0" applyFont="1" applyBorder="1" applyAlignment="1">
      <alignment horizontal="left" vertical="center" wrapText="1"/>
    </xf>
    <xf numFmtId="0" fontId="18" fillId="0" borderId="7" xfId="0" applyFont="1" applyBorder="1" applyAlignment="1">
      <alignment horizontal="left" vertical="center" wrapText="1"/>
    </xf>
    <xf numFmtId="14" fontId="17" fillId="0" borderId="14" xfId="0" applyNumberFormat="1" applyFont="1" applyBorder="1" applyAlignment="1">
      <alignment horizontal="center"/>
    </xf>
    <xf numFmtId="0" fontId="17" fillId="0" borderId="14" xfId="0" applyFont="1" applyBorder="1" applyAlignment="1">
      <alignment horizontal="left" wrapText="1"/>
    </xf>
    <xf numFmtId="0" fontId="31" fillId="0" borderId="14" xfId="0" applyFont="1" applyBorder="1" applyAlignment="1">
      <alignment horizontal="center"/>
    </xf>
    <xf numFmtId="0" fontId="19" fillId="0" borderId="14" xfId="0" applyFont="1" applyBorder="1" applyAlignment="1">
      <alignment horizontal="left"/>
    </xf>
    <xf numFmtId="0" fontId="17" fillId="0" borderId="14" xfId="0" applyFont="1" applyBorder="1" applyAlignment="1">
      <alignment horizontal="center"/>
    </xf>
    <xf numFmtId="0" fontId="17" fillId="0" borderId="14" xfId="0" applyFont="1" applyBorder="1" applyAlignment="1">
      <alignment horizontal="center" wrapText="1"/>
    </xf>
    <xf numFmtId="14" fontId="17" fillId="0" borderId="14" xfId="0" applyNumberFormat="1" applyFont="1" applyBorder="1" applyAlignment="1">
      <alignment horizontal="center" wrapText="1"/>
    </xf>
    <xf numFmtId="0" fontId="23" fillId="3" borderId="2" xfId="0" applyFont="1" applyFill="1" applyBorder="1" applyAlignment="1">
      <alignment horizontal="center" vertical="center" wrapText="1"/>
    </xf>
    <xf numFmtId="14" fontId="6" fillId="0" borderId="7" xfId="0" applyNumberFormat="1" applyFont="1" applyBorder="1" applyAlignment="1">
      <alignment horizontal="center" vertical="center" wrapText="1"/>
    </xf>
    <xf numFmtId="14" fontId="6" fillId="0" borderId="2" xfId="0" applyNumberFormat="1" applyFont="1" applyBorder="1" applyAlignment="1">
      <alignment horizontal="justify" vertical="top" wrapText="1"/>
    </xf>
    <xf numFmtId="14" fontId="6" fillId="0" borderId="3" xfId="0" applyNumberFormat="1" applyFont="1" applyBorder="1" applyAlignment="1">
      <alignment horizontal="center" vertical="center" wrapText="1"/>
    </xf>
    <xf numFmtId="0" fontId="6" fillId="0" borderId="3" xfId="0" applyFont="1" applyBorder="1" applyAlignment="1">
      <alignment vertical="top" wrapText="1"/>
    </xf>
    <xf numFmtId="0" fontId="6" fillId="0" borderId="3" xfId="0" applyFont="1" applyBorder="1" applyAlignment="1">
      <alignment horizontal="center" vertical="top" wrapText="1"/>
    </xf>
    <xf numFmtId="0" fontId="6" fillId="0" borderId="7" xfId="0" applyFont="1" applyBorder="1" applyAlignment="1">
      <alignment horizontal="center" vertical="top" wrapText="1"/>
    </xf>
    <xf numFmtId="0" fontId="6" fillId="0" borderId="7" xfId="0" applyFont="1" applyBorder="1" applyAlignment="1">
      <alignment vertical="top" wrapText="1"/>
    </xf>
    <xf numFmtId="14" fontId="6" fillId="0" borderId="6" xfId="0" applyNumberFormat="1" applyFont="1" applyBorder="1" applyAlignment="1">
      <alignment horizontal="center" vertical="center" wrapText="1"/>
    </xf>
    <xf numFmtId="0" fontId="6" fillId="0" borderId="6" xfId="0" applyFont="1" applyBorder="1" applyAlignment="1">
      <alignment vertical="top" wrapText="1"/>
    </xf>
    <xf numFmtId="0" fontId="6" fillId="0" borderId="14" xfId="0" applyFont="1" applyBorder="1" applyAlignment="1">
      <alignment horizontal="center" vertical="top" wrapText="1"/>
    </xf>
    <xf numFmtId="0" fontId="6" fillId="0" borderId="14" xfId="0" applyFont="1" applyBorder="1" applyAlignment="1">
      <alignment vertical="top" wrapText="1"/>
    </xf>
    <xf numFmtId="14" fontId="6" fillId="0" borderId="14" xfId="0" applyNumberFormat="1" applyFont="1" applyBorder="1" applyAlignment="1">
      <alignment horizontal="center" vertical="top" wrapText="1"/>
    </xf>
    <xf numFmtId="0" fontId="21" fillId="0" borderId="14" xfId="0" applyFont="1" applyBorder="1" applyAlignment="1">
      <alignment horizontal="left"/>
    </xf>
    <xf numFmtId="0" fontId="21" fillId="0" borderId="16" xfId="0" applyFont="1" applyBorder="1" applyAlignment="1">
      <alignment vertical="top" wrapText="1"/>
    </xf>
    <xf numFmtId="14" fontId="21" fillId="0" borderId="14" xfId="0" applyNumberFormat="1" applyFont="1" applyBorder="1" applyAlignment="1">
      <alignment horizontal="center"/>
    </xf>
    <xf numFmtId="0" fontId="18" fillId="0" borderId="17" xfId="0" applyFont="1" applyBorder="1" applyAlignment="1">
      <alignment horizontal="justify" vertical="center" wrapText="1"/>
    </xf>
    <xf numFmtId="0" fontId="18" fillId="0" borderId="18" xfId="0" applyFont="1" applyBorder="1" applyAlignment="1">
      <alignment horizontal="center" vertical="center" wrapText="1"/>
    </xf>
    <xf numFmtId="0" fontId="18" fillId="0" borderId="15" xfId="0" applyFont="1" applyBorder="1" applyAlignment="1">
      <alignment vertical="center" wrapText="1"/>
    </xf>
    <xf numFmtId="0" fontId="18" fillId="0" borderId="17" xfId="0" applyFont="1" applyBorder="1" applyAlignment="1">
      <alignment horizontal="center" vertical="center" wrapText="1"/>
    </xf>
    <xf numFmtId="15" fontId="21" fillId="0" borderId="14" xfId="0" applyNumberFormat="1" applyFont="1" applyBorder="1" applyAlignment="1">
      <alignment horizontal="center" vertical="top" wrapText="1"/>
    </xf>
    <xf numFmtId="0" fontId="18" fillId="0" borderId="14" xfId="0" applyFont="1" applyBorder="1" applyAlignment="1">
      <alignment horizontal="center"/>
    </xf>
    <xf numFmtId="0" fontId="18" fillId="0" borderId="16" xfId="0" applyFont="1" applyBorder="1" applyAlignment="1">
      <alignment horizontal="center" vertical="center" wrapText="1"/>
    </xf>
    <xf numFmtId="0" fontId="18" fillId="0" borderId="16" xfId="0" applyFont="1" applyBorder="1" applyAlignment="1">
      <alignment horizontal="center" vertical="top" wrapText="1"/>
    </xf>
    <xf numFmtId="0" fontId="18" fillId="0" borderId="16" xfId="0" applyFont="1" applyBorder="1" applyAlignment="1">
      <alignment vertical="top" wrapText="1"/>
    </xf>
    <xf numFmtId="0" fontId="18" fillId="0" borderId="15" xfId="0" applyFont="1" applyBorder="1" applyAlignment="1">
      <alignment horizontal="center" vertical="center" wrapText="1"/>
    </xf>
    <xf numFmtId="0" fontId="18" fillId="0" borderId="14" xfId="0" applyFont="1" applyFill="1" applyBorder="1" applyAlignment="1">
      <alignment horizontal="center" wrapText="1"/>
    </xf>
    <xf numFmtId="0" fontId="18" fillId="0" borderId="14" xfId="0" applyFont="1" applyBorder="1" applyAlignment="1">
      <alignment horizontal="left" wrapText="1"/>
    </xf>
    <xf numFmtId="14" fontId="21" fillId="0" borderId="16" xfId="0" applyNumberFormat="1" applyFont="1" applyBorder="1" applyAlignment="1">
      <alignment horizontal="center" vertical="top" wrapText="1"/>
    </xf>
    <xf numFmtId="0" fontId="32" fillId="7" borderId="14" xfId="0" applyFont="1" applyFill="1" applyBorder="1" applyAlignment="1">
      <alignment horizontal="left" vertical="top" wrapText="1"/>
    </xf>
    <xf numFmtId="14" fontId="21" fillId="0" borderId="14" xfId="0" applyNumberFormat="1" applyFont="1" applyBorder="1" applyAlignment="1">
      <alignment horizontal="center" vertical="center"/>
    </xf>
    <xf numFmtId="0" fontId="18" fillId="0" borderId="14" xfId="0" applyFont="1" applyFill="1" applyBorder="1" applyAlignment="1">
      <alignment horizontal="center" vertical="center"/>
    </xf>
    <xf numFmtId="0" fontId="18" fillId="0" borderId="14" xfId="0" applyFont="1" applyFill="1" applyBorder="1" applyAlignment="1">
      <alignment horizontal="center" vertical="center" wrapText="1"/>
    </xf>
    <xf numFmtId="0" fontId="33" fillId="0" borderId="14" xfId="0" applyFont="1" applyFill="1" applyBorder="1" applyAlignment="1">
      <alignment horizontal="center" vertical="center" wrapText="1"/>
    </xf>
    <xf numFmtId="14" fontId="19" fillId="0" borderId="14" xfId="0" applyNumberFormat="1" applyFont="1" applyFill="1" applyBorder="1" applyAlignment="1">
      <alignment horizontal="center" vertical="center" wrapText="1"/>
    </xf>
    <xf numFmtId="0" fontId="19" fillId="0" borderId="14" xfId="0" applyFont="1" applyFill="1" applyBorder="1" applyAlignment="1">
      <alignment horizontal="left" vertical="top" wrapText="1"/>
    </xf>
    <xf numFmtId="0" fontId="19" fillId="0" borderId="14" xfId="0" applyFont="1" applyFill="1" applyBorder="1" applyAlignment="1">
      <alignment horizontal="center" vertical="center" wrapText="1"/>
    </xf>
    <xf numFmtId="0" fontId="19" fillId="0" borderId="14" xfId="0" applyFont="1" applyFill="1" applyBorder="1" applyAlignment="1">
      <alignment horizontal="center" vertical="center"/>
    </xf>
    <xf numFmtId="0" fontId="19" fillId="7" borderId="14" xfId="0" applyFont="1" applyFill="1" applyBorder="1" applyAlignment="1">
      <alignment horizontal="left" vertical="top" wrapText="1"/>
    </xf>
    <xf numFmtId="0" fontId="36" fillId="0" borderId="14" xfId="0" applyFont="1" applyFill="1" applyBorder="1" applyAlignment="1">
      <alignment horizontal="center" vertical="center" wrapText="1"/>
    </xf>
    <xf numFmtId="0" fontId="19" fillId="7" borderId="14" xfId="0" applyFont="1" applyFill="1" applyBorder="1" applyAlignment="1">
      <alignment horizontal="center" vertical="center"/>
    </xf>
    <xf numFmtId="0" fontId="35" fillId="0" borderId="14" xfId="0" applyFont="1" applyBorder="1" applyAlignment="1">
      <alignment vertical="top" wrapText="1"/>
    </xf>
    <xf numFmtId="0" fontId="37" fillId="3" borderId="2" xfId="0" applyFont="1" applyFill="1" applyBorder="1" applyAlignment="1">
      <alignment horizontal="center" vertical="center" wrapText="1"/>
    </xf>
    <xf numFmtId="0" fontId="37" fillId="4" borderId="2" xfId="0" applyFont="1" applyFill="1" applyBorder="1" applyAlignment="1">
      <alignment horizontal="center" vertical="center" wrapText="1"/>
    </xf>
    <xf numFmtId="0" fontId="37" fillId="5" borderId="2" xfId="0" applyFont="1" applyFill="1" applyBorder="1" applyAlignment="1">
      <alignment horizontal="center" vertical="center" wrapText="1"/>
    </xf>
    <xf numFmtId="0" fontId="37" fillId="5" borderId="6" xfId="0" applyFont="1" applyFill="1" applyBorder="1" applyAlignment="1">
      <alignment horizontal="center" vertical="center" wrapText="1"/>
    </xf>
    <xf numFmtId="0" fontId="38" fillId="0" borderId="0" xfId="0" applyFont="1" applyAlignment="1">
      <alignment wrapText="1"/>
    </xf>
    <xf numFmtId="14" fontId="35" fillId="0" borderId="14" xfId="0" applyNumberFormat="1" applyFont="1" applyBorder="1" applyAlignment="1">
      <alignment horizontal="center" vertical="center"/>
    </xf>
    <xf numFmtId="0" fontId="19" fillId="0" borderId="14" xfId="0" applyFont="1" applyBorder="1" applyAlignment="1">
      <alignment horizontal="center" vertical="center" wrapText="1"/>
    </xf>
    <xf numFmtId="0" fontId="35" fillId="0" borderId="14" xfId="0" applyFont="1" applyBorder="1" applyAlignment="1">
      <alignment horizontal="center" vertical="center"/>
    </xf>
    <xf numFmtId="0" fontId="19" fillId="0" borderId="14" xfId="0" applyFont="1" applyBorder="1" applyAlignment="1">
      <alignment horizontal="center" vertical="top" wrapText="1"/>
    </xf>
    <xf numFmtId="0" fontId="35" fillId="0" borderId="14" xfId="0" applyFont="1" applyBorder="1"/>
    <xf numFmtId="0" fontId="35" fillId="0" borderId="14" xfId="0" applyFont="1" applyBorder="1" applyAlignment="1">
      <alignment horizontal="left"/>
    </xf>
    <xf numFmtId="14" fontId="19" fillId="0" borderId="14" xfId="0" applyNumberFormat="1" applyFont="1" applyBorder="1" applyAlignment="1">
      <alignment horizontal="center" vertical="top" wrapText="1"/>
    </xf>
    <xf numFmtId="0" fontId="19" fillId="0" borderId="17" xfId="0" applyFont="1" applyBorder="1" applyAlignment="1">
      <alignment vertical="top" wrapText="1"/>
    </xf>
    <xf numFmtId="0" fontId="19" fillId="0" borderId="17" xfId="0" applyFont="1" applyBorder="1" applyAlignment="1">
      <alignment horizontal="center" vertical="top" wrapText="1"/>
    </xf>
    <xf numFmtId="14" fontId="19" fillId="0" borderId="17" xfId="0" applyNumberFormat="1" applyFont="1" applyBorder="1" applyAlignment="1">
      <alignment horizontal="center" vertical="top" wrapText="1"/>
    </xf>
    <xf numFmtId="0" fontId="37" fillId="3" borderId="2" xfId="0" applyFont="1" applyFill="1" applyBorder="1" applyAlignment="1">
      <alignment horizontal="center" vertical="center" wrapText="1"/>
    </xf>
    <xf numFmtId="0" fontId="39" fillId="0" borderId="2"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14" xfId="0" applyFont="1" applyBorder="1" applyAlignment="1">
      <alignment horizontal="center" vertical="center" wrapText="1"/>
    </xf>
    <xf numFmtId="0" fontId="39" fillId="0" borderId="0" xfId="0" applyFont="1" applyAlignment="1">
      <alignment horizontal="center" vertical="center" wrapText="1"/>
    </xf>
    <xf numFmtId="14" fontId="28" fillId="0" borderId="14" xfId="0" applyNumberFormat="1" applyFont="1" applyFill="1" applyBorder="1" applyAlignment="1">
      <alignment horizontal="left"/>
    </xf>
    <xf numFmtId="14" fontId="28" fillId="0" borderId="14" xfId="0" applyNumberFormat="1" applyFont="1" applyBorder="1" applyAlignment="1">
      <alignment horizontal="left"/>
    </xf>
    <xf numFmtId="14" fontId="28" fillId="0" borderId="14" xfId="0" applyNumberFormat="1" applyFont="1" applyBorder="1" applyAlignment="1">
      <alignment horizontal="left" wrapText="1"/>
    </xf>
    <xf numFmtId="0" fontId="28" fillId="0" borderId="14" xfId="0" applyFont="1" applyBorder="1" applyAlignment="1">
      <alignment horizontal="left" wrapText="1"/>
    </xf>
    <xf numFmtId="14" fontId="9" fillId="0" borderId="14" xfId="0" applyNumberFormat="1" applyFont="1" applyBorder="1" applyAlignment="1">
      <alignment horizontal="left" vertical="center" wrapText="1"/>
    </xf>
    <xf numFmtId="14" fontId="9" fillId="0" borderId="14" xfId="0" applyNumberFormat="1" applyFont="1" applyBorder="1" applyAlignment="1">
      <alignment horizontal="center" vertical="center" wrapText="1"/>
    </xf>
    <xf numFmtId="14" fontId="28" fillId="0" borderId="14" xfId="0" applyNumberFormat="1" applyFont="1" applyFill="1" applyBorder="1" applyAlignment="1">
      <alignment horizontal="center"/>
    </xf>
    <xf numFmtId="14" fontId="28" fillId="0" borderId="14" xfId="0" applyNumberFormat="1" applyFont="1" applyBorder="1" applyAlignment="1">
      <alignment horizontal="center"/>
    </xf>
    <xf numFmtId="0" fontId="28" fillId="0" borderId="14" xfId="0" applyFont="1" applyBorder="1" applyAlignment="1">
      <alignment horizontal="center"/>
    </xf>
    <xf numFmtId="0" fontId="28" fillId="0" borderId="14" xfId="0" applyFont="1" applyBorder="1" applyAlignment="1">
      <alignment horizontal="center" wrapText="1"/>
    </xf>
    <xf numFmtId="0" fontId="24" fillId="3" borderId="2"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5" borderId="6" xfId="0" applyFont="1" applyFill="1" applyBorder="1" applyAlignment="1">
      <alignment horizontal="center" vertical="center" wrapText="1"/>
    </xf>
    <xf numFmtId="0" fontId="31" fillId="7" borderId="14" xfId="0" applyFont="1" applyFill="1" applyBorder="1" applyAlignment="1">
      <alignment horizontal="left" vertical="top" wrapText="1"/>
    </xf>
    <xf numFmtId="0" fontId="31" fillId="0" borderId="16" xfId="0" applyFont="1" applyBorder="1" applyAlignment="1">
      <alignment vertical="top" wrapText="1"/>
    </xf>
    <xf numFmtId="0" fontId="31" fillId="0" borderId="14" xfId="0" applyFont="1" applyBorder="1" applyAlignment="1">
      <alignment vertical="top" wrapText="1"/>
    </xf>
    <xf numFmtId="0" fontId="26" fillId="0" borderId="17" xfId="0" applyFont="1" applyBorder="1" applyAlignment="1">
      <alignment vertical="top" wrapText="1"/>
    </xf>
    <xf numFmtId="0" fontId="26" fillId="0" borderId="14" xfId="0" applyFont="1" applyBorder="1" applyAlignment="1">
      <alignment horizontal="center" vertical="top" wrapText="1"/>
    </xf>
    <xf numFmtId="0" fontId="26" fillId="0" borderId="14" xfId="0" applyFont="1" applyBorder="1" applyAlignment="1">
      <alignment vertical="top" wrapText="1"/>
    </xf>
    <xf numFmtId="0" fontId="0" fillId="0" borderId="14" xfId="0" applyBorder="1"/>
    <xf numFmtId="0" fontId="43" fillId="0" borderId="14" xfId="0" applyFont="1" applyBorder="1" applyAlignment="1">
      <alignment horizontal="center" vertical="center" wrapText="1"/>
    </xf>
    <xf numFmtId="0" fontId="44" fillId="0" borderId="14" xfId="0" applyFont="1" applyBorder="1" applyAlignment="1">
      <alignment horizontal="center" vertical="top" wrapText="1"/>
    </xf>
    <xf numFmtId="14" fontId="44" fillId="0" borderId="14" xfId="0" applyNumberFormat="1" applyFont="1" applyBorder="1" applyAlignment="1">
      <alignment horizontal="center" vertical="top" wrapText="1"/>
    </xf>
    <xf numFmtId="0" fontId="27" fillId="0" borderId="14" xfId="0" applyFont="1" applyFill="1" applyBorder="1" applyAlignment="1">
      <alignment horizontal="justify" vertical="center" wrapText="1"/>
    </xf>
    <xf numFmtId="0" fontId="27" fillId="0" borderId="14" xfId="0" applyFont="1" applyBorder="1" applyAlignment="1">
      <alignment horizontal="center" vertical="top" wrapText="1"/>
    </xf>
    <xf numFmtId="14" fontId="26" fillId="0" borderId="14" xfId="0" applyNumberFormat="1" applyFont="1" applyBorder="1" applyAlignment="1">
      <alignment horizontal="center" vertical="top" wrapText="1"/>
    </xf>
    <xf numFmtId="14" fontId="26" fillId="0" borderId="14" xfId="0" applyNumberFormat="1" applyFont="1" applyBorder="1" applyAlignment="1">
      <alignment horizontal="center"/>
    </xf>
    <xf numFmtId="14" fontId="27" fillId="0" borderId="14" xfId="0" applyNumberFormat="1" applyFont="1" applyBorder="1" applyAlignment="1">
      <alignment horizontal="center" vertical="top" wrapText="1"/>
    </xf>
    <xf numFmtId="0" fontId="44" fillId="0" borderId="14" xfId="0" applyFont="1" applyFill="1" applyBorder="1" applyAlignment="1">
      <alignment horizontal="center" vertical="top" wrapText="1"/>
    </xf>
    <xf numFmtId="0" fontId="26" fillId="0" borderId="14" xfId="0" applyFont="1" applyFill="1" applyBorder="1" applyAlignment="1">
      <alignment horizontal="center" vertical="top" wrapText="1"/>
    </xf>
    <xf numFmtId="14" fontId="44" fillId="0" borderId="0" xfId="0" applyNumberFormat="1" applyFont="1" applyAlignment="1">
      <alignment horizontal="center" vertical="top"/>
    </xf>
    <xf numFmtId="0" fontId="26" fillId="0" borderId="14" xfId="0" applyFont="1" applyBorder="1" applyAlignment="1">
      <alignment horizontal="left" wrapText="1"/>
    </xf>
    <xf numFmtId="0" fontId="26" fillId="0" borderId="14" xfId="0" applyFont="1" applyBorder="1" applyAlignment="1">
      <alignment horizontal="left"/>
    </xf>
    <xf numFmtId="0" fontId="26" fillId="0" borderId="14" xfId="0" applyFont="1" applyFill="1" applyBorder="1" applyAlignment="1">
      <alignment horizontal="justify" vertical="center" wrapText="1"/>
    </xf>
    <xf numFmtId="0" fontId="26" fillId="0" borderId="14" xfId="0" applyFont="1" applyBorder="1" applyAlignment="1">
      <alignment vertical="center" wrapText="1"/>
    </xf>
    <xf numFmtId="0" fontId="27" fillId="0" borderId="14" xfId="0" applyFont="1" applyBorder="1" applyAlignment="1">
      <alignment horizontal="justify" vertical="center" wrapText="1"/>
    </xf>
    <xf numFmtId="0" fontId="45" fillId="0" borderId="14" xfId="0" applyFont="1" applyBorder="1" applyAlignment="1">
      <alignment vertical="top" wrapText="1"/>
    </xf>
    <xf numFmtId="0" fontId="45" fillId="0" borderId="14" xfId="0" applyFont="1" applyBorder="1" applyAlignment="1">
      <alignment horizontal="center" vertical="top" wrapText="1"/>
    </xf>
    <xf numFmtId="14" fontId="26" fillId="0" borderId="14" xfId="0" applyNumberFormat="1" applyFont="1" applyBorder="1" applyAlignment="1">
      <alignment horizontal="center" vertical="center" wrapText="1"/>
    </xf>
    <xf numFmtId="0" fontId="46" fillId="0" borderId="14" xfId="0" applyFont="1" applyBorder="1" applyAlignment="1">
      <alignment horizontal="left" vertical="top" wrapText="1"/>
    </xf>
    <xf numFmtId="0" fontId="0" fillId="0" borderId="14" xfId="0" applyFont="1" applyFill="1" applyBorder="1" applyAlignment="1">
      <alignment horizontal="center" vertical="center"/>
    </xf>
    <xf numFmtId="0" fontId="26" fillId="0" borderId="14" xfId="0" applyFont="1" applyFill="1" applyBorder="1" applyAlignment="1">
      <alignment horizontal="center" vertical="center" wrapText="1"/>
    </xf>
    <xf numFmtId="14" fontId="26" fillId="0" borderId="14" xfId="0" applyNumberFormat="1" applyFont="1" applyFill="1" applyBorder="1" applyAlignment="1">
      <alignment horizontal="center" vertical="center" wrapText="1"/>
    </xf>
    <xf numFmtId="14" fontId="26" fillId="0" borderId="14" xfId="0" applyNumberFormat="1" applyFont="1" applyFill="1" applyBorder="1" applyAlignment="1">
      <alignment horizontal="center" vertical="center"/>
    </xf>
    <xf numFmtId="0" fontId="45" fillId="0" borderId="14" xfId="0" applyFont="1" applyFill="1" applyBorder="1" applyAlignment="1">
      <alignment horizontal="justify" vertical="top" wrapText="1"/>
    </xf>
    <xf numFmtId="0" fontId="0" fillId="0" borderId="14" xfId="0" applyBorder="1" applyAlignment="1">
      <alignment vertical="top" wrapText="1"/>
    </xf>
    <xf numFmtId="14" fontId="26" fillId="0" borderId="14" xfId="0" applyNumberFormat="1" applyFont="1" applyFill="1" applyBorder="1" applyAlignment="1">
      <alignment horizontal="center" vertical="top" wrapText="1"/>
    </xf>
    <xf numFmtId="0" fontId="0" fillId="0" borderId="14" xfId="0" applyBorder="1" applyAlignment="1">
      <alignment horizontal="center" vertical="top" wrapText="1"/>
    </xf>
    <xf numFmtId="0" fontId="24" fillId="3" borderId="2" xfId="0" applyFont="1" applyFill="1" applyBorder="1" applyAlignment="1">
      <alignment horizontal="center" vertical="center" wrapText="1"/>
    </xf>
    <xf numFmtId="0" fontId="26" fillId="0" borderId="14" xfId="0" applyFont="1" applyFill="1" applyBorder="1" applyAlignment="1">
      <alignment vertical="top" wrapText="1"/>
    </xf>
    <xf numFmtId="0" fontId="0" fillId="0" borderId="14" xfId="0" applyBorder="1" applyAlignment="1">
      <alignment horizontal="center" vertical="center"/>
    </xf>
    <xf numFmtId="0" fontId="0" fillId="0" borderId="14" xfId="0" applyFill="1" applyBorder="1" applyAlignment="1">
      <alignment horizontal="center" vertical="center"/>
    </xf>
    <xf numFmtId="14" fontId="27" fillId="0" borderId="14" xfId="0" applyNumberFormat="1" applyFont="1" applyFill="1" applyBorder="1" applyAlignment="1">
      <alignment horizontal="center" vertical="center" wrapText="1"/>
    </xf>
    <xf numFmtId="0" fontId="0" fillId="0" borderId="21" xfId="0" applyFont="1" applyBorder="1" applyAlignment="1">
      <alignment horizontal="center" vertical="center"/>
    </xf>
    <xf numFmtId="0" fontId="0" fillId="0" borderId="14" xfId="0" applyFont="1" applyBorder="1" applyAlignment="1">
      <alignment horizontal="center" vertical="center"/>
    </xf>
    <xf numFmtId="0" fontId="26" fillId="0" borderId="15" xfId="0" applyFont="1" applyBorder="1" applyAlignment="1">
      <alignment horizontal="center" vertical="center" wrapText="1"/>
    </xf>
    <xf numFmtId="14" fontId="44" fillId="0" borderId="14" xfId="0" applyNumberFormat="1" applyFont="1" applyBorder="1" applyAlignment="1">
      <alignment horizontal="center" vertical="center"/>
    </xf>
    <xf numFmtId="0" fontId="26" fillId="0" borderId="14" xfId="0" applyFont="1" applyBorder="1" applyAlignment="1">
      <alignment horizontal="center" vertical="center" wrapText="1"/>
    </xf>
    <xf numFmtId="0" fontId="0" fillId="0" borderId="14" xfId="0" applyBorder="1" applyAlignment="1">
      <alignment horizontal="center" vertical="center" wrapText="1"/>
    </xf>
    <xf numFmtId="0" fontId="45" fillId="0" borderId="14" xfId="0" applyFont="1" applyBorder="1" applyAlignment="1">
      <alignment horizontal="center" vertical="center" wrapText="1"/>
    </xf>
    <xf numFmtId="0" fontId="26" fillId="7" borderId="14" xfId="0" applyFont="1" applyFill="1" applyBorder="1" applyAlignment="1">
      <alignment horizontal="justify" vertical="center" wrapText="1"/>
    </xf>
    <xf numFmtId="0" fontId="27" fillId="0" borderId="21" xfId="0" applyFont="1" applyBorder="1" applyAlignment="1">
      <alignment horizontal="center" vertical="center" wrapText="1"/>
    </xf>
    <xf numFmtId="0" fontId="24" fillId="3" borderId="6" xfId="0" applyFont="1" applyFill="1" applyBorder="1" applyAlignment="1">
      <alignment horizontal="center" vertical="center" wrapText="1"/>
    </xf>
    <xf numFmtId="0" fontId="26" fillId="0" borderId="16" xfId="0" applyFont="1" applyBorder="1" applyAlignment="1">
      <alignment vertical="top" wrapText="1"/>
    </xf>
    <xf numFmtId="0" fontId="24" fillId="4" borderId="6" xfId="0" applyFont="1" applyFill="1" applyBorder="1" applyAlignment="1">
      <alignment horizontal="center" vertical="center" wrapText="1"/>
    </xf>
    <xf numFmtId="0" fontId="27" fillId="0" borderId="22" xfId="0" applyFont="1" applyBorder="1" applyAlignment="1">
      <alignment horizontal="justify" vertical="top" wrapText="1"/>
    </xf>
    <xf numFmtId="0" fontId="47" fillId="0" borderId="14" xfId="0" applyFont="1" applyBorder="1" applyAlignment="1">
      <alignment vertical="top" wrapText="1"/>
    </xf>
    <xf numFmtId="0" fontId="24" fillId="3" borderId="6" xfId="0" applyFont="1" applyFill="1" applyBorder="1" applyAlignment="1">
      <alignment horizontal="center" vertical="center" wrapText="1"/>
    </xf>
    <xf numFmtId="0" fontId="26" fillId="0" borderId="14" xfId="0" applyFont="1" applyBorder="1" applyAlignment="1">
      <alignment horizontal="left" vertical="center" wrapText="1"/>
    </xf>
    <xf numFmtId="0" fontId="26" fillId="0" borderId="17" xfId="0" applyFont="1" applyFill="1" applyBorder="1" applyAlignment="1">
      <alignment horizontal="justify" vertical="center" wrapText="1"/>
    </xf>
    <xf numFmtId="0" fontId="26" fillId="0" borderId="14" xfId="0" applyFont="1" applyBorder="1" applyAlignment="1">
      <alignment horizontal="left" vertical="center"/>
    </xf>
    <xf numFmtId="0" fontId="26" fillId="0" borderId="23" xfId="0" applyFont="1" applyFill="1" applyBorder="1" applyAlignment="1">
      <alignment horizontal="justify" vertical="center" wrapText="1"/>
    </xf>
    <xf numFmtId="0" fontId="26" fillId="0" borderId="17" xfId="0" applyFont="1" applyBorder="1" applyAlignment="1">
      <alignment horizontal="left" wrapText="1"/>
    </xf>
    <xf numFmtId="0" fontId="0" fillId="0" borderId="14" xfId="0" applyFont="1" applyBorder="1"/>
    <xf numFmtId="0" fontId="48" fillId="0" borderId="14" xfId="0" applyFont="1" applyBorder="1" applyAlignment="1">
      <alignment horizontal="center" vertical="center" wrapText="1"/>
    </xf>
    <xf numFmtId="0" fontId="47" fillId="0" borderId="14" xfId="0" applyFont="1" applyBorder="1" applyAlignment="1">
      <alignment horizontal="center" vertical="top" wrapText="1"/>
    </xf>
    <xf numFmtId="14" fontId="26" fillId="0" borderId="14" xfId="0" applyNumberFormat="1" applyFont="1" applyBorder="1" applyAlignment="1">
      <alignment horizontal="center" vertical="center"/>
    </xf>
    <xf numFmtId="14" fontId="26" fillId="0" borderId="14" xfId="0" applyNumberFormat="1" applyFont="1" applyFill="1" applyBorder="1" applyAlignment="1">
      <alignment horizontal="center"/>
    </xf>
    <xf numFmtId="14" fontId="26" fillId="0" borderId="16" xfId="0" applyNumberFormat="1" applyFont="1" applyFill="1" applyBorder="1" applyAlignment="1">
      <alignment horizontal="center"/>
    </xf>
    <xf numFmtId="14" fontId="26" fillId="0" borderId="15" xfId="0" applyNumberFormat="1" applyFont="1" applyFill="1" applyBorder="1" applyAlignment="1">
      <alignment horizontal="center"/>
    </xf>
    <xf numFmtId="14" fontId="26" fillId="0" borderId="17" xfId="0" applyNumberFormat="1" applyFont="1" applyFill="1" applyBorder="1" applyAlignment="1">
      <alignment horizontal="center" vertical="center" wrapText="1"/>
    </xf>
    <xf numFmtId="0" fontId="26" fillId="0" borderId="17" xfId="0" applyFont="1" applyFill="1" applyBorder="1" applyAlignment="1">
      <alignment horizontal="center" vertical="center" wrapText="1"/>
    </xf>
    <xf numFmtId="0" fontId="47" fillId="0" borderId="14" xfId="0" applyFont="1" applyBorder="1" applyAlignment="1">
      <alignment horizontal="center" vertical="center" wrapText="1"/>
    </xf>
    <xf numFmtId="0" fontId="48" fillId="0" borderId="14" xfId="0" applyFont="1" applyBorder="1" applyAlignment="1">
      <alignment horizontal="left" vertical="center" wrapText="1"/>
    </xf>
    <xf numFmtId="0" fontId="0" fillId="0" borderId="0" xfId="0" applyAlignment="1">
      <alignment horizontal="center" vertical="top"/>
    </xf>
    <xf numFmtId="14" fontId="0" fillId="0" borderId="14" xfId="0" applyNumberFormat="1" applyFont="1" applyBorder="1" applyAlignment="1">
      <alignment horizontal="center" vertical="center"/>
    </xf>
    <xf numFmtId="14" fontId="26" fillId="0" borderId="14" xfId="0" applyNumberFormat="1" applyFont="1" applyFill="1" applyBorder="1" applyAlignment="1">
      <alignment horizontal="left" vertical="center" wrapText="1"/>
    </xf>
    <xf numFmtId="0" fontId="48" fillId="0" borderId="16" xfId="0" applyFont="1" applyBorder="1" applyAlignment="1">
      <alignment horizontal="center" vertical="center" wrapText="1"/>
    </xf>
    <xf numFmtId="0" fontId="26" fillId="0" borderId="16" xfId="0" applyFont="1" applyBorder="1" applyAlignment="1">
      <alignment horizontal="center" vertical="center" wrapText="1"/>
    </xf>
    <xf numFmtId="14" fontId="26" fillId="0" borderId="16" xfId="0" applyNumberFormat="1" applyFont="1" applyFill="1" applyBorder="1" applyAlignment="1">
      <alignment horizontal="center" vertical="center"/>
    </xf>
    <xf numFmtId="14" fontId="26" fillId="0" borderId="16" xfId="0" applyNumberFormat="1" applyFont="1" applyFill="1" applyBorder="1" applyAlignment="1">
      <alignment horizontal="center" vertical="center" wrapText="1"/>
    </xf>
    <xf numFmtId="14" fontId="26" fillId="0" borderId="15" xfId="0" applyNumberFormat="1" applyFont="1" applyFill="1" applyBorder="1" applyAlignment="1">
      <alignment horizontal="center" vertical="center" wrapText="1"/>
    </xf>
    <xf numFmtId="0" fontId="52" fillId="0" borderId="14" xfId="0" applyFont="1" applyBorder="1" applyAlignment="1">
      <alignment horizontal="justify" vertical="top" wrapText="1"/>
    </xf>
    <xf numFmtId="0" fontId="53" fillId="0" borderId="14" xfId="0" applyFont="1" applyBorder="1" applyAlignment="1">
      <alignment horizontal="center" vertical="top" wrapText="1"/>
    </xf>
    <xf numFmtId="14" fontId="46" fillId="0" borderId="14" xfId="0" applyNumberFormat="1" applyFont="1" applyBorder="1" applyAlignment="1">
      <alignment vertical="top" wrapText="1"/>
    </xf>
    <xf numFmtId="14" fontId="26" fillId="0" borderId="14" xfId="0" applyNumberFormat="1" applyFont="1" applyBorder="1" applyAlignment="1">
      <alignment vertical="top" wrapText="1"/>
    </xf>
    <xf numFmtId="14" fontId="27" fillId="0" borderId="14" xfId="0" applyNumberFormat="1" applyFont="1" applyBorder="1" applyAlignment="1">
      <alignment vertical="center" wrapText="1"/>
    </xf>
    <xf numFmtId="0" fontId="24" fillId="2" borderId="2"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49" fillId="0" borderId="0" xfId="0" applyFont="1" applyAlignment="1">
      <alignment horizontal="center" vertical="center" wrapText="1"/>
    </xf>
    <xf numFmtId="0" fontId="51" fillId="0" borderId="1"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41" fillId="0" borderId="0" xfId="0" applyFont="1" applyAlignment="1">
      <alignment horizontal="center" vertical="center" wrapText="1"/>
    </xf>
    <xf numFmtId="0" fontId="42" fillId="0" borderId="1" xfId="0" applyFont="1" applyFill="1" applyBorder="1" applyAlignment="1">
      <alignment horizontal="center" vertical="center" wrapText="1"/>
    </xf>
    <xf numFmtId="0" fontId="34" fillId="2" borderId="2" xfId="0" applyFont="1" applyFill="1" applyBorder="1" applyAlignment="1">
      <alignment horizontal="center" vertical="center" wrapText="1"/>
    </xf>
    <xf numFmtId="0" fontId="37" fillId="3" borderId="2" xfId="0" applyFont="1" applyFill="1" applyBorder="1" applyAlignment="1">
      <alignment horizontal="center" vertical="center" wrapText="1"/>
    </xf>
    <xf numFmtId="0" fontId="20" fillId="0" borderId="0" xfId="0" applyFont="1" applyAlignment="1">
      <alignment horizontal="center" vertical="center" wrapText="1"/>
    </xf>
    <xf numFmtId="0" fontId="20" fillId="0" borderId="1"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15" fillId="0" borderId="7" xfId="0" applyFont="1" applyFill="1" applyBorder="1" applyAlignment="1">
      <alignment horizontal="right" vertical="center" wrapText="1"/>
    </xf>
    <xf numFmtId="0" fontId="2" fillId="0" borderId="3" xfId="0" applyFont="1" applyFill="1" applyBorder="1" applyAlignment="1">
      <alignment horizontal="center" vertical="center"/>
    </xf>
    <xf numFmtId="0" fontId="2" fillId="0" borderId="13" xfId="0" applyFont="1" applyFill="1" applyBorder="1" applyAlignment="1">
      <alignment horizontal="center" vertical="center"/>
    </xf>
    <xf numFmtId="0" fontId="15" fillId="0" borderId="2" xfId="0" applyFont="1" applyFill="1" applyBorder="1" applyAlignment="1">
      <alignment horizontal="right" vertical="center" wrapText="1"/>
    </xf>
    <xf numFmtId="0" fontId="2" fillId="0" borderId="4" xfId="0" applyFont="1" applyFill="1" applyBorder="1" applyAlignment="1">
      <alignment horizontal="center" vertical="center"/>
    </xf>
    <xf numFmtId="0" fontId="12" fillId="0" borderId="1" xfId="0" applyFont="1" applyFill="1" applyBorder="1" applyAlignment="1">
      <alignment horizontal="center" vertical="center"/>
    </xf>
    <xf numFmtId="0" fontId="2" fillId="0" borderId="3" xfId="0" applyFont="1" applyFill="1" applyBorder="1" applyAlignment="1">
      <alignment horizontal="center" vertical="center" wrapText="1"/>
    </xf>
    <xf numFmtId="0" fontId="12" fillId="0" borderId="13" xfId="0" applyFont="1" applyFill="1" applyBorder="1" applyAlignment="1">
      <alignment horizontal="center" vertical="center" wrapText="1"/>
    </xf>
  </cellXfs>
  <cellStyles count="3">
    <cellStyle name="Normale" xfId="0" builtinId="0" customBuiltin="1"/>
    <cellStyle name="Normale 2" xfId="1" xr:uid="{00000000-0005-0000-0000-000001000000}"/>
    <cellStyle name="Normale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gistro%20ACCESSI%20UNIPG%20DEF%20-%20I&#176;sem_uff.Ord.Girid.Pers.TA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TRASPARENZA\ACCESSI\REGISTRO%20DEGLI%20ACCESSI\Accessi%20I&#176;%20sem%202025\DECO%20I%20Sem%202025%20Registro%20ACCESSI%20UNIPG%20DE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TRASPARENZA\ACCESSI\REGISTRO%20DEGLI%20ACCESSI\Accessi%20I&#176;%20sem%202025\Registro%20accessi%201&#176;_%20semestre_%202025%20-%20FALBO%20DI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orenzoRosati\Downloads\Registro%20ACCESSI%20-%20Ufficio%20Organizzazione%20e%20formazion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gistro%20ACCESSI%20UNIPG%20DEF%20(5)%20(VASSELLI).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Copia%20di%20Registro%20ACCESSI%20UNIPG%20I%20semestre%202025(5)%20(2)-Veterinari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RASPARENZA/ACCESSI/REGISTRO%20DEGLI%20ACCESSI/Accessi%20II%20SEM%202024/Copia%20di%20Registro%20ACCESSI%20UNIPG%20DEF%20_II_semestre_da_inviare-Rip%20personale.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Copia%20di%20Registro%20accessi%20unipg%20%20Rip%20Tec%20compila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dati"/>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dati"/>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dati"/>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dati"/>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dati"/>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dati"/>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DE06F-2FEC-4F2B-8FC8-A4778BC5A05C}">
  <dimension ref="A1:N42"/>
  <sheetViews>
    <sheetView tabSelected="1" zoomScale="70" zoomScaleNormal="70" workbookViewId="0">
      <selection activeCell="G42" sqref="G42"/>
    </sheetView>
  </sheetViews>
  <sheetFormatPr defaultRowHeight="15"/>
  <cols>
    <col min="1" max="1" width="5.7109375" style="24" customWidth="1"/>
    <col min="2" max="2" width="12.140625" style="402" customWidth="1"/>
    <col min="3" max="3" width="28" customWidth="1"/>
    <col min="4" max="4" width="24.85546875" style="24" customWidth="1"/>
    <col min="5" max="5" width="22.28515625" customWidth="1"/>
    <col min="6" max="6" width="21" customWidth="1"/>
    <col min="7" max="7" width="17.5703125" style="54" customWidth="1"/>
    <col min="8" max="8" width="32.42578125" customWidth="1"/>
    <col min="9" max="9" width="19.42578125" customWidth="1"/>
    <col min="10" max="10" width="18.7109375" customWidth="1"/>
    <col min="11" max="11" width="21.140625" customWidth="1"/>
    <col min="12" max="12" width="21" customWidth="1"/>
    <col min="13" max="13" width="21.28515625" customWidth="1"/>
    <col min="14" max="14" width="15" customWidth="1"/>
  </cols>
  <sheetData>
    <row r="1" spans="1:14" ht="24.75">
      <c r="A1" s="417" t="s">
        <v>0</v>
      </c>
      <c r="B1" s="417"/>
      <c r="C1" s="417"/>
      <c r="D1" s="417"/>
      <c r="E1" s="417"/>
      <c r="F1" s="417"/>
      <c r="G1" s="417"/>
      <c r="H1" s="417"/>
      <c r="I1" s="176"/>
      <c r="J1" s="176"/>
      <c r="K1" s="176"/>
      <c r="L1" s="176"/>
      <c r="M1" s="176"/>
      <c r="N1" s="176"/>
    </row>
    <row r="2" spans="1:14" ht="24.75">
      <c r="A2" s="418" t="s">
        <v>1033</v>
      </c>
      <c r="B2" s="418"/>
      <c r="C2" s="418"/>
      <c r="D2" s="418"/>
      <c r="E2" s="418"/>
      <c r="F2" s="418"/>
      <c r="G2" s="418"/>
      <c r="H2" s="418"/>
      <c r="I2" s="178"/>
      <c r="J2" s="178"/>
      <c r="K2" s="178"/>
      <c r="L2" s="178"/>
      <c r="M2" s="178"/>
      <c r="N2" s="178"/>
    </row>
    <row r="3" spans="1:14">
      <c r="A3" s="415" t="s">
        <v>2</v>
      </c>
      <c r="B3" s="415"/>
      <c r="C3" s="415"/>
      <c r="D3" s="415"/>
      <c r="E3" s="415"/>
      <c r="F3" s="415"/>
      <c r="G3" s="415"/>
      <c r="H3" s="415"/>
      <c r="I3" s="415" t="s">
        <v>3</v>
      </c>
      <c r="J3" s="415"/>
      <c r="K3" s="415"/>
      <c r="L3" s="415"/>
      <c r="M3" s="415" t="s">
        <v>4</v>
      </c>
      <c r="N3" s="415"/>
    </row>
    <row r="4" spans="1:14" ht="121.5" customHeight="1">
      <c r="A4" s="416" t="s">
        <v>5</v>
      </c>
      <c r="B4" s="416"/>
      <c r="C4" s="380" t="s">
        <v>6</v>
      </c>
      <c r="D4" s="385" t="s">
        <v>7</v>
      </c>
      <c r="E4" s="380" t="s">
        <v>8</v>
      </c>
      <c r="F4" s="380" t="s">
        <v>9</v>
      </c>
      <c r="G4" s="385" t="s">
        <v>10</v>
      </c>
      <c r="H4" s="380" t="s">
        <v>11</v>
      </c>
      <c r="I4" s="382" t="s">
        <v>5</v>
      </c>
      <c r="J4" s="382" t="s">
        <v>9</v>
      </c>
      <c r="K4" s="382" t="s">
        <v>10</v>
      </c>
      <c r="L4" s="382" t="s">
        <v>11</v>
      </c>
      <c r="M4" s="330" t="s">
        <v>12</v>
      </c>
      <c r="N4" s="330" t="s">
        <v>9</v>
      </c>
    </row>
    <row r="5" spans="1:14" ht="325.5" customHeight="1">
      <c r="A5" s="368">
        <v>1</v>
      </c>
      <c r="B5" s="376" t="s">
        <v>1049</v>
      </c>
      <c r="C5" s="384" t="s">
        <v>1079</v>
      </c>
      <c r="D5" s="368" t="s">
        <v>27</v>
      </c>
      <c r="E5" s="368" t="s">
        <v>15</v>
      </c>
      <c r="F5" s="400" t="s">
        <v>20</v>
      </c>
      <c r="G5" s="393" t="s">
        <v>1089</v>
      </c>
      <c r="H5" s="363" t="s">
        <v>1088</v>
      </c>
      <c r="I5" s="337"/>
      <c r="J5" s="337"/>
      <c r="K5" s="337"/>
      <c r="L5" s="337"/>
      <c r="M5" s="337"/>
      <c r="N5" s="337"/>
    </row>
    <row r="6" spans="1:14" ht="72" customHeight="1">
      <c r="A6" s="368">
        <v>2</v>
      </c>
      <c r="B6" s="400" t="s">
        <v>1034</v>
      </c>
      <c r="C6" s="384" t="s">
        <v>1035</v>
      </c>
      <c r="D6" s="400" t="s">
        <v>987</v>
      </c>
      <c r="E6" s="368" t="s">
        <v>24</v>
      </c>
      <c r="F6" s="400" t="s">
        <v>20</v>
      </c>
      <c r="G6" s="393" t="s">
        <v>1036</v>
      </c>
      <c r="H6" s="384"/>
      <c r="I6" s="383"/>
      <c r="J6" s="383"/>
      <c r="K6" s="383"/>
      <c r="L6" s="383"/>
      <c r="M6" s="383"/>
      <c r="N6" s="383"/>
    </row>
    <row r="7" spans="1:14" ht="75" customHeight="1">
      <c r="A7" s="368">
        <v>3</v>
      </c>
      <c r="B7" s="400" t="s">
        <v>1037</v>
      </c>
      <c r="C7" s="384" t="s">
        <v>1038</v>
      </c>
      <c r="D7" s="400" t="s">
        <v>987</v>
      </c>
      <c r="E7" s="368" t="s">
        <v>24</v>
      </c>
      <c r="F7" s="400" t="s">
        <v>20</v>
      </c>
      <c r="G7" s="393" t="s">
        <v>1039</v>
      </c>
      <c r="H7" s="384"/>
      <c r="I7" s="381"/>
      <c r="J7" s="383"/>
      <c r="K7" s="383"/>
      <c r="L7" s="383"/>
      <c r="M7" s="383"/>
      <c r="N7" s="383"/>
    </row>
    <row r="8" spans="1:14" ht="76.900000000000006" customHeight="1">
      <c r="A8" s="368">
        <v>4</v>
      </c>
      <c r="B8" s="400" t="s">
        <v>1040</v>
      </c>
      <c r="C8" s="384" t="s">
        <v>1038</v>
      </c>
      <c r="D8" s="400" t="s">
        <v>987</v>
      </c>
      <c r="E8" s="368" t="s">
        <v>24</v>
      </c>
      <c r="F8" s="400" t="s">
        <v>20</v>
      </c>
      <c r="G8" s="393" t="s">
        <v>1039</v>
      </c>
      <c r="H8" s="384"/>
      <c r="I8" s="381"/>
      <c r="J8" s="383"/>
      <c r="K8" s="383"/>
      <c r="L8" s="383"/>
      <c r="M8" s="383"/>
      <c r="N8" s="383"/>
    </row>
    <row r="9" spans="1:14" ht="111" customHeight="1">
      <c r="A9" s="368">
        <v>5</v>
      </c>
      <c r="B9" s="400" t="s">
        <v>1050</v>
      </c>
      <c r="C9" s="384" t="s">
        <v>1041</v>
      </c>
      <c r="D9" s="400" t="s">
        <v>987</v>
      </c>
      <c r="E9" s="368" t="s">
        <v>24</v>
      </c>
      <c r="F9" s="400" t="s">
        <v>20</v>
      </c>
      <c r="G9" s="393" t="s">
        <v>1042</v>
      </c>
      <c r="H9" s="384"/>
      <c r="I9" s="381"/>
      <c r="J9" s="383"/>
      <c r="K9" s="383"/>
      <c r="L9" s="383"/>
      <c r="M9" s="383"/>
      <c r="N9" s="383"/>
    </row>
    <row r="10" spans="1:14" ht="48.6" customHeight="1">
      <c r="A10" s="368">
        <v>6</v>
      </c>
      <c r="B10" s="400" t="s">
        <v>1043</v>
      </c>
      <c r="C10" s="384" t="s">
        <v>1044</v>
      </c>
      <c r="D10" s="400" t="s">
        <v>987</v>
      </c>
      <c r="E10" s="368" t="s">
        <v>24</v>
      </c>
      <c r="F10" s="400" t="s">
        <v>20</v>
      </c>
      <c r="G10" s="393" t="s">
        <v>1045</v>
      </c>
      <c r="H10" s="384"/>
      <c r="I10" s="381"/>
      <c r="J10" s="383"/>
      <c r="K10" s="383"/>
      <c r="L10" s="383"/>
      <c r="M10" s="383"/>
      <c r="N10" s="383"/>
    </row>
    <row r="11" spans="1:14" ht="49.9" customHeight="1">
      <c r="A11" s="368">
        <v>7</v>
      </c>
      <c r="B11" s="400" t="s">
        <v>1046</v>
      </c>
      <c r="C11" s="384" t="s">
        <v>1047</v>
      </c>
      <c r="D11" s="400" t="s">
        <v>987</v>
      </c>
      <c r="E11" s="368" t="s">
        <v>24</v>
      </c>
      <c r="F11" s="400" t="s">
        <v>20</v>
      </c>
      <c r="G11" s="393" t="s">
        <v>1048</v>
      </c>
      <c r="H11" s="384"/>
      <c r="I11" s="381"/>
      <c r="J11" s="383"/>
      <c r="K11" s="383"/>
      <c r="L11" s="383"/>
      <c r="M11" s="383"/>
      <c r="N11" s="383"/>
    </row>
    <row r="12" spans="1:14" ht="49.9" customHeight="1">
      <c r="A12" s="369">
        <v>8</v>
      </c>
      <c r="B12" s="400" t="s">
        <v>1052</v>
      </c>
      <c r="C12" s="208" t="s">
        <v>1051</v>
      </c>
      <c r="D12" s="236" t="s">
        <v>987</v>
      </c>
      <c r="E12" s="368" t="s">
        <v>24</v>
      </c>
      <c r="F12" s="375" t="s">
        <v>20</v>
      </c>
      <c r="G12" s="345">
        <v>45687</v>
      </c>
      <c r="H12" s="208"/>
      <c r="I12" s="208"/>
      <c r="J12" s="208"/>
      <c r="K12" s="208"/>
      <c r="L12" s="208"/>
      <c r="M12" s="208"/>
      <c r="N12" s="208"/>
    </row>
    <row r="13" spans="1:14" ht="51">
      <c r="A13" s="368">
        <v>9</v>
      </c>
      <c r="B13" s="406" t="s">
        <v>1053</v>
      </c>
      <c r="C13" s="208" t="s">
        <v>1054</v>
      </c>
      <c r="D13" s="236" t="s">
        <v>987</v>
      </c>
      <c r="E13" s="368" t="s">
        <v>654</v>
      </c>
      <c r="F13" s="375" t="s">
        <v>20</v>
      </c>
      <c r="G13" s="342" t="s">
        <v>1055</v>
      </c>
      <c r="H13" s="208"/>
      <c r="I13" s="208"/>
      <c r="J13" s="208"/>
      <c r="K13" s="208"/>
      <c r="L13" s="208"/>
      <c r="M13" s="208"/>
      <c r="N13" s="208"/>
    </row>
    <row r="14" spans="1:14" ht="25.5">
      <c r="A14" s="369">
        <v>10</v>
      </c>
      <c r="B14" s="361">
        <v>45663</v>
      </c>
      <c r="C14" s="386" t="s">
        <v>1056</v>
      </c>
      <c r="D14" s="399" t="s">
        <v>14</v>
      </c>
      <c r="E14" s="368" t="s">
        <v>15</v>
      </c>
      <c r="F14" s="375" t="s">
        <v>20</v>
      </c>
      <c r="G14" s="394">
        <v>45692</v>
      </c>
      <c r="H14" s="388"/>
      <c r="I14" s="337"/>
      <c r="J14" s="337"/>
      <c r="K14" s="337"/>
      <c r="L14" s="337"/>
      <c r="M14" s="337"/>
      <c r="N14" s="337"/>
    </row>
    <row r="15" spans="1:14" ht="26.25">
      <c r="A15" s="368">
        <v>11</v>
      </c>
      <c r="B15" s="361">
        <v>45670</v>
      </c>
      <c r="C15" s="349" t="s">
        <v>1057</v>
      </c>
      <c r="D15" s="399" t="s">
        <v>14</v>
      </c>
      <c r="E15" s="358" t="s">
        <v>15</v>
      </c>
      <c r="F15" s="375" t="s">
        <v>20</v>
      </c>
      <c r="G15" s="344">
        <v>45699</v>
      </c>
      <c r="H15" s="350"/>
      <c r="I15" s="337"/>
      <c r="J15" s="337"/>
      <c r="K15" s="337"/>
      <c r="L15" s="337"/>
      <c r="M15" s="337"/>
      <c r="N15" s="337"/>
    </row>
    <row r="16" spans="1:14" ht="26.25">
      <c r="A16" s="369">
        <v>12</v>
      </c>
      <c r="B16" s="361">
        <v>45692</v>
      </c>
      <c r="C16" s="349" t="s">
        <v>1058</v>
      </c>
      <c r="D16" s="399" t="s">
        <v>14</v>
      </c>
      <c r="E16" s="358" t="s">
        <v>24</v>
      </c>
      <c r="F16" s="375" t="s">
        <v>20</v>
      </c>
      <c r="G16" s="395">
        <v>45692</v>
      </c>
      <c r="H16" s="349"/>
      <c r="I16" s="337"/>
      <c r="J16" s="337"/>
      <c r="K16" s="337"/>
      <c r="L16" s="337"/>
      <c r="M16" s="337"/>
      <c r="N16" s="337"/>
    </row>
    <row r="17" spans="1:14" ht="25.5">
      <c r="A17" s="368">
        <v>13</v>
      </c>
      <c r="B17" s="407">
        <v>45699</v>
      </c>
      <c r="C17" s="351" t="s">
        <v>1059</v>
      </c>
      <c r="D17" s="399" t="s">
        <v>14</v>
      </c>
      <c r="E17" s="358" t="s">
        <v>24</v>
      </c>
      <c r="F17" s="375" t="s">
        <v>20</v>
      </c>
      <c r="G17" s="396">
        <v>45699</v>
      </c>
      <c r="H17" s="349"/>
      <c r="I17" s="337"/>
      <c r="J17" s="337"/>
      <c r="K17" s="337"/>
      <c r="L17" s="337"/>
      <c r="M17" s="337"/>
      <c r="N17" s="337"/>
    </row>
    <row r="18" spans="1:14" ht="25.5">
      <c r="A18" s="369">
        <v>14</v>
      </c>
      <c r="B18" s="407">
        <v>45700</v>
      </c>
      <c r="C18" s="389" t="s">
        <v>1060</v>
      </c>
      <c r="D18" s="399" t="s">
        <v>14</v>
      </c>
      <c r="E18" s="358" t="s">
        <v>24</v>
      </c>
      <c r="F18" s="375" t="s">
        <v>20</v>
      </c>
      <c r="G18" s="397">
        <v>45722</v>
      </c>
      <c r="H18" s="390"/>
      <c r="I18" s="337"/>
      <c r="J18" s="337"/>
      <c r="K18" s="337"/>
      <c r="L18" s="337"/>
      <c r="M18" s="337"/>
      <c r="N18" s="337"/>
    </row>
    <row r="19" spans="1:14" ht="38.25">
      <c r="A19" s="368">
        <v>15</v>
      </c>
      <c r="B19" s="408">
        <v>45707</v>
      </c>
      <c r="C19" s="387" t="s">
        <v>1061</v>
      </c>
      <c r="D19" s="399" t="s">
        <v>14</v>
      </c>
      <c r="E19" s="358" t="s">
        <v>15</v>
      </c>
      <c r="F19" s="375" t="s">
        <v>20</v>
      </c>
      <c r="G19" s="398">
        <v>45727</v>
      </c>
      <c r="H19" s="387"/>
      <c r="I19" s="337"/>
      <c r="J19" s="337"/>
      <c r="K19" s="337"/>
      <c r="L19" s="337"/>
      <c r="M19" s="337"/>
      <c r="N19" s="337"/>
    </row>
    <row r="20" spans="1:14" ht="25.5">
      <c r="A20" s="369">
        <v>16</v>
      </c>
      <c r="B20" s="408">
        <v>45720</v>
      </c>
      <c r="C20" s="387" t="s">
        <v>1062</v>
      </c>
      <c r="D20" s="399" t="s">
        <v>14</v>
      </c>
      <c r="E20" s="358" t="s">
        <v>654</v>
      </c>
      <c r="F20" s="375" t="s">
        <v>20</v>
      </c>
      <c r="G20" s="398">
        <v>45739</v>
      </c>
      <c r="H20" s="387"/>
      <c r="I20" s="337"/>
      <c r="J20" s="337"/>
      <c r="K20" s="337"/>
      <c r="L20" s="337"/>
      <c r="M20" s="337"/>
      <c r="N20" s="337"/>
    </row>
    <row r="21" spans="1:14" ht="31.9" customHeight="1">
      <c r="A21" s="368">
        <v>17</v>
      </c>
      <c r="B21" s="408">
        <v>45720</v>
      </c>
      <c r="C21" s="386" t="s">
        <v>1063</v>
      </c>
      <c r="D21" s="399" t="s">
        <v>14</v>
      </c>
      <c r="E21" s="358" t="s">
        <v>15</v>
      </c>
      <c r="F21" s="375" t="s">
        <v>20</v>
      </c>
      <c r="G21" s="398">
        <v>45748</v>
      </c>
      <c r="H21" s="387"/>
      <c r="I21" s="337"/>
      <c r="J21" s="337"/>
      <c r="K21" s="337"/>
      <c r="L21" s="337"/>
      <c r="M21" s="337"/>
      <c r="N21" s="337"/>
    </row>
    <row r="22" spans="1:14" ht="38.25">
      <c r="A22" s="369">
        <v>18</v>
      </c>
      <c r="B22" s="408">
        <v>45723</v>
      </c>
      <c r="C22" s="389" t="s">
        <v>1064</v>
      </c>
      <c r="D22" s="399" t="s">
        <v>14</v>
      </c>
      <c r="E22" s="358" t="s">
        <v>15</v>
      </c>
      <c r="F22" s="375" t="s">
        <v>20</v>
      </c>
      <c r="G22" s="398">
        <v>45751</v>
      </c>
      <c r="H22" s="387"/>
      <c r="I22" s="337"/>
      <c r="J22" s="337"/>
      <c r="K22" s="337"/>
      <c r="L22" s="337"/>
      <c r="M22" s="337"/>
      <c r="N22" s="337"/>
    </row>
    <row r="23" spans="1:14" ht="63.75">
      <c r="A23" s="368">
        <v>19</v>
      </c>
      <c r="B23" s="408">
        <v>45761</v>
      </c>
      <c r="C23" s="387" t="s">
        <v>1065</v>
      </c>
      <c r="D23" s="399" t="s">
        <v>14</v>
      </c>
      <c r="E23" s="358" t="s">
        <v>15</v>
      </c>
      <c r="F23" s="375" t="s">
        <v>20</v>
      </c>
      <c r="G23" s="398">
        <v>45790</v>
      </c>
      <c r="H23" s="387"/>
      <c r="I23" s="337"/>
      <c r="J23" s="337"/>
      <c r="K23" s="337"/>
      <c r="L23" s="337"/>
      <c r="M23" s="337"/>
      <c r="N23" s="337"/>
    </row>
    <row r="24" spans="1:14" ht="38.25">
      <c r="A24" s="369">
        <v>20</v>
      </c>
      <c r="B24" s="409">
        <v>45764</v>
      </c>
      <c r="C24" s="387" t="s">
        <v>1066</v>
      </c>
      <c r="D24" s="399" t="s">
        <v>14</v>
      </c>
      <c r="E24" s="358" t="s">
        <v>15</v>
      </c>
      <c r="F24" s="375" t="s">
        <v>20</v>
      </c>
      <c r="G24" s="398">
        <v>45793</v>
      </c>
      <c r="H24" s="387"/>
      <c r="I24" s="337"/>
      <c r="J24" s="337"/>
      <c r="K24" s="337"/>
      <c r="L24" s="337"/>
      <c r="M24" s="337"/>
      <c r="N24" s="337"/>
    </row>
    <row r="25" spans="1:14" ht="74.45" customHeight="1">
      <c r="A25" s="368">
        <v>21</v>
      </c>
      <c r="B25" s="394">
        <v>45775</v>
      </c>
      <c r="C25" s="387" t="s">
        <v>1067</v>
      </c>
      <c r="D25" s="399" t="s">
        <v>14</v>
      </c>
      <c r="E25" s="358" t="s">
        <v>15</v>
      </c>
      <c r="F25" s="375" t="s">
        <v>20</v>
      </c>
      <c r="G25" s="394">
        <v>45803</v>
      </c>
      <c r="H25" s="391"/>
      <c r="I25" s="337"/>
      <c r="J25" s="337"/>
      <c r="K25" s="337"/>
      <c r="L25" s="337"/>
      <c r="M25" s="337"/>
      <c r="N25" s="337"/>
    </row>
    <row r="26" spans="1:14" ht="33.6" customHeight="1">
      <c r="A26" s="369">
        <v>22</v>
      </c>
      <c r="B26" s="408">
        <v>45776</v>
      </c>
      <c r="C26" s="351" t="s">
        <v>1068</v>
      </c>
      <c r="D26" s="399" t="s">
        <v>14</v>
      </c>
      <c r="E26" s="358" t="s">
        <v>15</v>
      </c>
      <c r="F26" s="375" t="s">
        <v>20</v>
      </c>
      <c r="G26" s="398">
        <v>45798</v>
      </c>
      <c r="H26" s="387"/>
      <c r="I26" s="337"/>
      <c r="J26" s="337"/>
      <c r="K26" s="337"/>
      <c r="L26" s="337"/>
      <c r="M26" s="337"/>
      <c r="N26" s="337"/>
    </row>
    <row r="27" spans="1:14" ht="38.25">
      <c r="A27" s="368">
        <v>23</v>
      </c>
      <c r="B27" s="408">
        <v>45779</v>
      </c>
      <c r="C27" s="351" t="s">
        <v>1064</v>
      </c>
      <c r="D27" s="399" t="s">
        <v>14</v>
      </c>
      <c r="E27" s="358" t="s">
        <v>15</v>
      </c>
      <c r="F27" s="375" t="s">
        <v>20</v>
      </c>
      <c r="G27" s="398">
        <v>45806</v>
      </c>
      <c r="H27" s="387"/>
      <c r="I27" s="337"/>
      <c r="J27" s="337"/>
      <c r="K27" s="337"/>
      <c r="L27" s="337"/>
      <c r="M27" s="337"/>
      <c r="N27" s="337"/>
    </row>
    <row r="28" spans="1:14" ht="38.25">
      <c r="A28" s="369">
        <v>24</v>
      </c>
      <c r="B28" s="408">
        <v>45782</v>
      </c>
      <c r="C28" s="387" t="s">
        <v>1069</v>
      </c>
      <c r="D28" s="399" t="s">
        <v>14</v>
      </c>
      <c r="E28" s="358" t="s">
        <v>15</v>
      </c>
      <c r="F28" s="375" t="s">
        <v>20</v>
      </c>
      <c r="G28" s="398">
        <v>45786</v>
      </c>
      <c r="H28" s="387"/>
      <c r="I28" s="337"/>
      <c r="J28" s="337"/>
      <c r="K28" s="337"/>
      <c r="L28" s="337"/>
      <c r="M28" s="337"/>
      <c r="N28" s="337"/>
    </row>
    <row r="29" spans="1:14" ht="57" customHeight="1">
      <c r="A29" s="368">
        <v>25</v>
      </c>
      <c r="B29" s="409">
        <v>45784</v>
      </c>
      <c r="C29" s="387" t="s">
        <v>1070</v>
      </c>
      <c r="D29" s="399" t="s">
        <v>14</v>
      </c>
      <c r="E29" s="358" t="s">
        <v>15</v>
      </c>
      <c r="F29" s="375" t="s">
        <v>20</v>
      </c>
      <c r="G29" s="398">
        <v>45813</v>
      </c>
      <c r="H29" s="387"/>
      <c r="I29" s="337"/>
      <c r="J29" s="337"/>
      <c r="K29" s="337"/>
      <c r="L29" s="337"/>
      <c r="M29" s="337"/>
      <c r="N29" s="337"/>
    </row>
    <row r="30" spans="1:14" ht="38.25">
      <c r="A30" s="369">
        <v>26</v>
      </c>
      <c r="B30" s="409">
        <v>45791</v>
      </c>
      <c r="C30" s="387" t="s">
        <v>1069</v>
      </c>
      <c r="D30" s="399" t="s">
        <v>14</v>
      </c>
      <c r="E30" s="358" t="s">
        <v>15</v>
      </c>
      <c r="F30" s="375" t="s">
        <v>20</v>
      </c>
      <c r="G30" s="398">
        <v>45817</v>
      </c>
      <c r="H30" s="387"/>
      <c r="I30" s="337"/>
      <c r="J30" s="337"/>
      <c r="K30" s="337"/>
      <c r="L30" s="337"/>
      <c r="M30" s="337"/>
      <c r="N30" s="337"/>
    </row>
    <row r="31" spans="1:14" ht="43.9" customHeight="1">
      <c r="A31" s="368">
        <v>27</v>
      </c>
      <c r="B31" s="361">
        <v>45794</v>
      </c>
      <c r="C31" s="387" t="s">
        <v>1071</v>
      </c>
      <c r="D31" s="399" t="s">
        <v>14</v>
      </c>
      <c r="E31" s="358" t="s">
        <v>15</v>
      </c>
      <c r="F31" s="375" t="s">
        <v>20</v>
      </c>
      <c r="G31" s="361">
        <v>45818</v>
      </c>
      <c r="H31" s="351"/>
      <c r="I31" s="337"/>
      <c r="J31" s="337"/>
      <c r="K31" s="337"/>
      <c r="L31" s="337"/>
      <c r="M31" s="337"/>
      <c r="N31" s="337"/>
    </row>
    <row r="32" spans="1:14" ht="79.150000000000006" customHeight="1">
      <c r="A32" s="369">
        <v>28</v>
      </c>
      <c r="B32" s="398">
        <v>45812</v>
      </c>
      <c r="C32" s="351" t="s">
        <v>1072</v>
      </c>
      <c r="D32" s="399" t="s">
        <v>14</v>
      </c>
      <c r="E32" s="358" t="s">
        <v>15</v>
      </c>
      <c r="F32" s="375" t="s">
        <v>20</v>
      </c>
      <c r="G32" s="398">
        <v>45840</v>
      </c>
      <c r="H32" s="387"/>
      <c r="I32" s="337"/>
      <c r="J32" s="337"/>
      <c r="K32" s="337"/>
      <c r="L32" s="337"/>
      <c r="M32" s="337"/>
      <c r="N32" s="337"/>
    </row>
    <row r="33" spans="1:14" ht="78" customHeight="1">
      <c r="A33" s="368">
        <v>29</v>
      </c>
      <c r="B33" s="398">
        <v>45812</v>
      </c>
      <c r="C33" s="351" t="s">
        <v>1073</v>
      </c>
      <c r="D33" s="399" t="s">
        <v>14</v>
      </c>
      <c r="E33" s="358" t="s">
        <v>15</v>
      </c>
      <c r="F33" s="375" t="s">
        <v>20</v>
      </c>
      <c r="G33" s="398">
        <v>45839</v>
      </c>
      <c r="H33" s="387"/>
      <c r="I33" s="337"/>
      <c r="J33" s="337"/>
      <c r="K33" s="337"/>
      <c r="L33" s="337"/>
      <c r="M33" s="337"/>
      <c r="N33" s="337"/>
    </row>
    <row r="34" spans="1:14" ht="49.9" customHeight="1">
      <c r="A34" s="369">
        <v>30</v>
      </c>
      <c r="B34" s="408">
        <v>45812</v>
      </c>
      <c r="C34" s="387" t="s">
        <v>1074</v>
      </c>
      <c r="D34" s="399" t="s">
        <v>14</v>
      </c>
      <c r="E34" s="358" t="s">
        <v>15</v>
      </c>
      <c r="F34" s="375" t="s">
        <v>20</v>
      </c>
      <c r="G34" s="398">
        <v>45839</v>
      </c>
      <c r="H34" s="387"/>
      <c r="I34" s="337"/>
      <c r="J34" s="337"/>
      <c r="K34" s="337"/>
      <c r="L34" s="337"/>
      <c r="M34" s="337"/>
      <c r="N34" s="337"/>
    </row>
    <row r="35" spans="1:14" ht="97.15" customHeight="1">
      <c r="A35" s="368">
        <v>31</v>
      </c>
      <c r="B35" s="408">
        <v>45819</v>
      </c>
      <c r="C35" s="387" t="s">
        <v>1075</v>
      </c>
      <c r="D35" s="399" t="s">
        <v>14</v>
      </c>
      <c r="E35" s="358" t="s">
        <v>15</v>
      </c>
      <c r="F35" s="375" t="s">
        <v>20</v>
      </c>
      <c r="G35" s="398">
        <v>45846</v>
      </c>
      <c r="H35" s="387"/>
      <c r="I35" s="337"/>
      <c r="J35" s="337"/>
      <c r="K35" s="337"/>
      <c r="L35" s="337"/>
      <c r="M35" s="337"/>
      <c r="N35" s="337"/>
    </row>
    <row r="36" spans="1:14" ht="41.45" customHeight="1">
      <c r="A36" s="369">
        <v>32</v>
      </c>
      <c r="B36" s="405" t="s">
        <v>1076</v>
      </c>
      <c r="C36" s="401" t="s">
        <v>1077</v>
      </c>
      <c r="D36" s="399" t="s">
        <v>14</v>
      </c>
      <c r="E36" s="392" t="s">
        <v>24</v>
      </c>
      <c r="F36" s="375" t="s">
        <v>20</v>
      </c>
      <c r="G36" s="392" t="s">
        <v>1078</v>
      </c>
      <c r="H36" s="392"/>
      <c r="I36" s="337"/>
      <c r="J36" s="337"/>
      <c r="K36" s="337"/>
      <c r="L36" s="337"/>
      <c r="M36" s="337"/>
      <c r="N36" s="337"/>
    </row>
    <row r="37" spans="1:14" ht="76.5">
      <c r="A37" s="368">
        <v>33</v>
      </c>
      <c r="B37" s="356">
        <v>45750</v>
      </c>
      <c r="C37" s="404" t="s">
        <v>1085</v>
      </c>
      <c r="D37" s="236" t="s">
        <v>987</v>
      </c>
      <c r="E37" s="236" t="s">
        <v>24</v>
      </c>
      <c r="F37" s="375" t="s">
        <v>20</v>
      </c>
      <c r="G37" s="360" t="s">
        <v>1080</v>
      </c>
      <c r="H37" s="208"/>
      <c r="I37" s="337"/>
      <c r="J37" s="337"/>
      <c r="K37" s="337"/>
      <c r="L37" s="337"/>
      <c r="M37" s="337"/>
      <c r="N37" s="337"/>
    </row>
    <row r="38" spans="1:14" ht="37.9" customHeight="1">
      <c r="A38" s="369">
        <v>34</v>
      </c>
      <c r="B38" s="403">
        <v>45764</v>
      </c>
      <c r="C38" s="404" t="s">
        <v>1083</v>
      </c>
      <c r="D38" s="375" t="s">
        <v>987</v>
      </c>
      <c r="E38" s="236" t="s">
        <v>24</v>
      </c>
      <c r="F38" s="375" t="s">
        <v>20</v>
      </c>
      <c r="G38" s="360" t="s">
        <v>1081</v>
      </c>
      <c r="H38" s="336"/>
      <c r="I38" s="337"/>
      <c r="J38" s="337"/>
      <c r="K38" s="337"/>
      <c r="L38" s="337"/>
      <c r="M38" s="337"/>
      <c r="N38" s="337"/>
    </row>
    <row r="39" spans="1:14" ht="42" customHeight="1">
      <c r="A39" s="368">
        <v>35</v>
      </c>
      <c r="B39" s="210">
        <v>45721</v>
      </c>
      <c r="C39" s="401" t="s">
        <v>1084</v>
      </c>
      <c r="D39" s="236" t="s">
        <v>987</v>
      </c>
      <c r="E39" s="236" t="s">
        <v>24</v>
      </c>
      <c r="F39" s="375" t="s">
        <v>20</v>
      </c>
      <c r="G39" s="360" t="s">
        <v>1082</v>
      </c>
      <c r="H39" s="336"/>
      <c r="I39" s="337"/>
      <c r="J39" s="337"/>
      <c r="K39" s="337"/>
      <c r="L39" s="337"/>
      <c r="M39" s="337"/>
      <c r="N39" s="337"/>
    </row>
    <row r="40" spans="1:14" ht="24">
      <c r="A40" s="368">
        <v>36</v>
      </c>
      <c r="B40" s="412">
        <v>45713</v>
      </c>
      <c r="C40" s="410" t="s">
        <v>1090</v>
      </c>
      <c r="D40" s="236" t="s">
        <v>987</v>
      </c>
      <c r="E40" s="411" t="s">
        <v>24</v>
      </c>
      <c r="F40" s="375" t="s">
        <v>20</v>
      </c>
      <c r="G40" s="208" t="s">
        <v>1086</v>
      </c>
      <c r="H40" s="208"/>
      <c r="I40" s="208"/>
      <c r="J40" s="208"/>
      <c r="K40" s="208"/>
      <c r="L40" s="208"/>
      <c r="M40" s="208"/>
      <c r="N40" s="208"/>
    </row>
    <row r="41" spans="1:14" ht="129" customHeight="1">
      <c r="A41" s="368">
        <v>37</v>
      </c>
      <c r="B41" s="413">
        <v>45693</v>
      </c>
      <c r="C41" s="336" t="s">
        <v>1091</v>
      </c>
      <c r="D41" s="236" t="s">
        <v>987</v>
      </c>
      <c r="E41" s="342" t="s">
        <v>15</v>
      </c>
      <c r="F41" s="335" t="s">
        <v>20</v>
      </c>
      <c r="G41" s="336" t="s">
        <v>1087</v>
      </c>
      <c r="H41" s="336"/>
      <c r="I41" s="381"/>
      <c r="J41" s="381"/>
      <c r="K41" s="381"/>
      <c r="L41" s="381"/>
      <c r="M41" s="381"/>
      <c r="N41" s="336"/>
    </row>
    <row r="42" spans="1:14" ht="30.75" customHeight="1">
      <c r="A42" s="368">
        <v>38</v>
      </c>
      <c r="B42" s="414">
        <v>45775</v>
      </c>
      <c r="C42" s="353" t="s">
        <v>1092</v>
      </c>
      <c r="D42" s="236" t="s">
        <v>987</v>
      </c>
      <c r="E42" s="342" t="s">
        <v>24</v>
      </c>
      <c r="F42" s="335" t="s">
        <v>20</v>
      </c>
      <c r="G42" s="343">
        <v>45825</v>
      </c>
      <c r="H42" s="336"/>
      <c r="I42" s="381"/>
      <c r="J42" s="381"/>
      <c r="K42" s="381"/>
      <c r="L42" s="381"/>
      <c r="M42" s="381"/>
      <c r="N42" s="336"/>
    </row>
  </sheetData>
  <mergeCells count="6">
    <mergeCell ref="M3:N3"/>
    <mergeCell ref="A4:B4"/>
    <mergeCell ref="A1:H1"/>
    <mergeCell ref="A2:H2"/>
    <mergeCell ref="A3:H3"/>
    <mergeCell ref="I3:L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9F3E7E31-B6DE-4C5F-BD55-BE802EE9D25B}">
          <x14:formula1>
            <xm:f>'W:\TRASPARENZA\ACCESSI\REGISTRO DEGLI ACCESSI\Accessi I° sem 2025\[Registro ACCESSI UNIPG DEF - I°sem_uff.Ord.Girid.Pers.TAB.xlsx]dati'!#REF!</xm:f>
          </x14:formula1>
          <xm:sqref>F5:F11</xm:sqref>
        </x14:dataValidation>
        <x14:dataValidation type="list" allowBlank="1" showInputMessage="1" showErrorMessage="1" xr:uid="{FD6A8A9F-0419-474F-938E-0188D9B315EE}">
          <x14:formula1>
            <xm:f>'W:\TRASPARENZA\ACCESSI\REGISTRO DEGLI ACCESSI\Accessi I° sem 2025\[Registro ACCESSI UNIPG DEF - I°sem_uff.Ord.Girid.Pers.TAB.xlsx]dati'!#REF!</xm:f>
          </x14:formula1>
          <xm:sqref>D6:E11</xm:sqref>
        </x14:dataValidation>
        <x14:dataValidation type="list" allowBlank="1" showInputMessage="1" showErrorMessage="1" xr:uid="{814D08D6-B4A0-44CD-97A1-73885C0F1EC7}">
          <x14:formula1>
            <xm:f>'Z:\TRASPARENZA\ACCESSI\REGISTRO DEGLI ACCESSI\Accessi I° sem 2025\[DECO I Sem 2025 Registro ACCESSI UNIPG DEF.xlsx]dati'!#REF!</xm:f>
          </x14:formula1>
          <xm:sqref>D12:F12 D13 F13:F36</xm:sqref>
        </x14:dataValidation>
        <x14:dataValidation type="list" allowBlank="1" showInputMessage="1" showErrorMessage="1" xr:uid="{52C4D1A2-5676-4A6E-BCF8-3C994FED6D49}">
          <x14:formula1>
            <xm:f>'Z:\TRASPARENZA\ACCESSI\REGISTRO DEGLI ACCESSI\Accessi I° sem 2025\[Registro accessi 1°_ semestre_ 2025 - FALBO DID.xlsx]dati'!#REF!</xm:f>
          </x14:formula1>
          <xm:sqref>E13</xm:sqref>
        </x14:dataValidation>
        <x14:dataValidation type="list" allowBlank="1" showInputMessage="1" showErrorMessage="1" xr:uid="{DB36D8CA-C796-428D-88A5-D9F3A18238D1}">
          <x14:formula1>
            <xm:f>'C:\Users\LorenzoRosati\Downloads\[Registro ACCESSI - Ufficio Organizzazione e formazione.xlsx]dati'!#REF!</xm:f>
          </x14:formula1>
          <x14:formula2>
            <xm:f>0</xm:f>
          </x14:formula2>
          <xm:sqref>E36</xm:sqref>
        </x14:dataValidation>
        <x14:dataValidation type="list" allowBlank="1" showInputMessage="1" showErrorMessage="1" xr:uid="{22CB409A-E8EE-4815-A767-DE688EB4BF9E}">
          <x14:formula1>
            <xm:f>'W:\TRASPARENZA\ACCESSI\REGISTRO DEGLI ACCESSI\Accessi I° sem 2025\[Registro ACCESSI UNIPG DEF (5) (VASSELLI).xlsx]dati'!#REF!</xm:f>
          </x14:formula1>
          <xm:sqref>D37:F39 F40 D40:D42</xm:sqref>
        </x14:dataValidation>
        <x14:dataValidation type="list" allowBlank="1" showInputMessage="1" showErrorMessage="1" xr:uid="{CDB9016D-0EE6-45BD-9F08-B126C3483D60}">
          <x14:formula1>
            <xm:f>'[Copia di Registro ACCESSI UNIPG I semestre 2025(5) (2)-Veterinaria.xlsx]dati'!#REF!</xm:f>
          </x14:formula1>
          <xm:sqref>F41:F42 E40:E42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57"/>
  <sheetViews>
    <sheetView topLeftCell="A55" workbookViewId="0">
      <selection sqref="A1:H1"/>
    </sheetView>
  </sheetViews>
  <sheetFormatPr defaultRowHeight="15"/>
  <cols>
    <col min="1" max="1" width="2.85546875" style="24" bestFit="1" customWidth="1"/>
    <col min="2" max="2" width="22.5703125" customWidth="1"/>
    <col min="3" max="3" width="56.28515625" style="69" customWidth="1"/>
    <col min="4" max="4" width="14.7109375" customWidth="1"/>
    <col min="5" max="5" width="18" customWidth="1"/>
    <col min="6" max="6" width="20" customWidth="1"/>
    <col min="7" max="7" width="16.140625" customWidth="1"/>
    <col min="8" max="8" width="29.5703125" customWidth="1"/>
    <col min="9" max="9" width="12.85546875" customWidth="1"/>
    <col min="10" max="10" width="12.28515625" customWidth="1"/>
    <col min="11" max="11" width="14.140625" customWidth="1"/>
    <col min="12" max="12" width="14.28515625" customWidth="1"/>
    <col min="13" max="13" width="14.140625" customWidth="1"/>
    <col min="14" max="14" width="14.7109375" customWidth="1"/>
    <col min="15" max="15" width="8.85546875" customWidth="1"/>
  </cols>
  <sheetData>
    <row r="1" spans="1:14" ht="33" customHeight="1">
      <c r="A1" s="435" t="s">
        <v>0</v>
      </c>
      <c r="B1" s="435"/>
      <c r="C1" s="435"/>
      <c r="D1" s="435"/>
      <c r="E1" s="435"/>
      <c r="F1" s="435"/>
      <c r="G1" s="435"/>
      <c r="H1" s="435"/>
      <c r="I1" s="1"/>
      <c r="J1" s="1"/>
      <c r="K1" s="1"/>
      <c r="L1" s="1"/>
      <c r="M1" s="1"/>
      <c r="N1" s="1"/>
    </row>
    <row r="2" spans="1:14" ht="21">
      <c r="A2" s="436" t="s">
        <v>138</v>
      </c>
      <c r="B2" s="436"/>
      <c r="C2" s="436"/>
      <c r="D2" s="436"/>
      <c r="E2" s="436"/>
      <c r="F2" s="436"/>
      <c r="G2" s="436"/>
      <c r="H2" s="436"/>
      <c r="I2" s="1"/>
      <c r="J2" s="1"/>
      <c r="K2" s="1"/>
      <c r="L2" s="1"/>
      <c r="M2" s="1"/>
      <c r="N2" s="55"/>
    </row>
    <row r="3" spans="1:14" ht="15.75">
      <c r="A3" s="434" t="s">
        <v>2</v>
      </c>
      <c r="B3" s="434"/>
      <c r="C3" s="434"/>
      <c r="D3" s="434"/>
      <c r="E3" s="434"/>
      <c r="F3" s="434"/>
      <c r="G3" s="434"/>
      <c r="H3" s="434"/>
      <c r="I3" s="434" t="s">
        <v>3</v>
      </c>
      <c r="J3" s="434"/>
      <c r="K3" s="434"/>
      <c r="L3" s="434"/>
      <c r="M3" s="428" t="s">
        <v>4</v>
      </c>
      <c r="N3" s="428"/>
    </row>
    <row r="4" spans="1:14" ht="100.5">
      <c r="A4" s="27"/>
      <c r="B4" s="28" t="s">
        <v>5</v>
      </c>
      <c r="C4" s="28" t="s">
        <v>6</v>
      </c>
      <c r="D4" s="28" t="s">
        <v>7</v>
      </c>
      <c r="E4" s="28" t="s">
        <v>8</v>
      </c>
      <c r="F4" s="28" t="s">
        <v>9</v>
      </c>
      <c r="G4" s="28" t="s">
        <v>10</v>
      </c>
      <c r="H4" s="29" t="s">
        <v>11</v>
      </c>
      <c r="I4" s="30" t="s">
        <v>5</v>
      </c>
      <c r="J4" s="31" t="s">
        <v>139</v>
      </c>
      <c r="K4" s="31" t="s">
        <v>10</v>
      </c>
      <c r="L4" s="31" t="s">
        <v>11</v>
      </c>
      <c r="M4" s="33" t="s">
        <v>12</v>
      </c>
      <c r="N4" s="33" t="s">
        <v>9</v>
      </c>
    </row>
    <row r="5" spans="1:14" ht="39" customHeight="1">
      <c r="A5" s="56">
        <v>1</v>
      </c>
      <c r="B5" s="35">
        <v>44016</v>
      </c>
      <c r="C5" s="57" t="s">
        <v>140</v>
      </c>
      <c r="D5" s="41" t="s">
        <v>14</v>
      </c>
      <c r="E5" s="41" t="s">
        <v>15</v>
      </c>
      <c r="F5" s="36" t="s">
        <v>141</v>
      </c>
      <c r="G5" s="35">
        <v>44042</v>
      </c>
      <c r="H5" s="57" t="s">
        <v>142</v>
      </c>
      <c r="I5" s="58"/>
      <c r="J5" s="58"/>
      <c r="K5" s="58"/>
      <c r="L5" s="58"/>
      <c r="M5" s="58"/>
      <c r="N5" s="59"/>
    </row>
    <row r="6" spans="1:14" ht="38.25">
      <c r="A6" s="46">
        <v>2</v>
      </c>
      <c r="B6" s="41" t="s">
        <v>143</v>
      </c>
      <c r="C6" s="57" t="s">
        <v>144</v>
      </c>
      <c r="D6" s="41" t="s">
        <v>14</v>
      </c>
      <c r="E6" s="60" t="s">
        <v>24</v>
      </c>
      <c r="F6" s="36" t="s">
        <v>145</v>
      </c>
      <c r="G6" s="41" t="s">
        <v>146</v>
      </c>
      <c r="H6" s="57"/>
      <c r="I6" s="58"/>
      <c r="J6" s="58"/>
      <c r="K6" s="58"/>
      <c r="L6" s="58"/>
      <c r="M6" s="58"/>
      <c r="N6" s="59"/>
    </row>
    <row r="7" spans="1:14" ht="51">
      <c r="A7" s="46">
        <v>3</v>
      </c>
      <c r="B7" s="35">
        <v>44033</v>
      </c>
      <c r="C7" s="57" t="s">
        <v>147</v>
      </c>
      <c r="D7" s="41" t="s">
        <v>14</v>
      </c>
      <c r="E7" s="41" t="s">
        <v>15</v>
      </c>
      <c r="F7" s="36" t="s">
        <v>20</v>
      </c>
      <c r="G7" s="36" t="s">
        <v>148</v>
      </c>
      <c r="H7" s="57"/>
      <c r="I7" s="58"/>
      <c r="J7" s="58"/>
      <c r="K7" s="58"/>
      <c r="L7" s="58"/>
      <c r="M7" s="58"/>
      <c r="N7" s="59"/>
    </row>
    <row r="8" spans="1:14" ht="38.25">
      <c r="A8" s="56">
        <v>4</v>
      </c>
      <c r="B8" s="41" t="s">
        <v>149</v>
      </c>
      <c r="C8" s="57" t="s">
        <v>150</v>
      </c>
      <c r="D8" s="41" t="s">
        <v>14</v>
      </c>
      <c r="E8" s="41" t="s">
        <v>15</v>
      </c>
      <c r="F8" s="36" t="s">
        <v>18</v>
      </c>
      <c r="G8" s="35">
        <v>44082</v>
      </c>
      <c r="H8" s="57" t="s">
        <v>142</v>
      </c>
      <c r="I8" s="61"/>
      <c r="J8" s="58"/>
      <c r="K8" s="58"/>
      <c r="L8" s="58"/>
      <c r="M8" s="58"/>
      <c r="N8" s="59"/>
    </row>
    <row r="9" spans="1:14" ht="25.5">
      <c r="A9" s="46">
        <v>5</v>
      </c>
      <c r="B9" s="41">
        <v>44061</v>
      </c>
      <c r="C9" s="57" t="s">
        <v>151</v>
      </c>
      <c r="D9" s="41" t="s">
        <v>14</v>
      </c>
      <c r="E9" s="60" t="s">
        <v>24</v>
      </c>
      <c r="F9" s="36" t="s">
        <v>20</v>
      </c>
      <c r="G9" s="35">
        <v>44077</v>
      </c>
      <c r="H9" s="57"/>
      <c r="I9" s="58"/>
      <c r="J9" s="58"/>
      <c r="K9" s="58"/>
      <c r="L9" s="58"/>
      <c r="M9" s="58"/>
      <c r="N9" s="59"/>
    </row>
    <row r="10" spans="1:14" ht="21">
      <c r="A10" s="46">
        <v>6</v>
      </c>
      <c r="B10" s="41">
        <v>44078</v>
      </c>
      <c r="C10" s="57" t="s">
        <v>152</v>
      </c>
      <c r="D10" s="41" t="s">
        <v>14</v>
      </c>
      <c r="E10" s="60" t="s">
        <v>24</v>
      </c>
      <c r="F10" s="36" t="s">
        <v>20</v>
      </c>
      <c r="G10" s="35">
        <v>44098</v>
      </c>
      <c r="H10" s="57"/>
      <c r="I10" s="58"/>
      <c r="J10" s="58"/>
      <c r="K10" s="58"/>
      <c r="L10" s="58"/>
      <c r="M10" s="58"/>
      <c r="N10" s="59"/>
    </row>
    <row r="11" spans="1:14" ht="25.5">
      <c r="A11" s="56">
        <v>7</v>
      </c>
      <c r="B11" s="41">
        <v>44099</v>
      </c>
      <c r="C11" s="57" t="s">
        <v>153</v>
      </c>
      <c r="D11" s="41" t="s">
        <v>14</v>
      </c>
      <c r="E11" s="41" t="s">
        <v>15</v>
      </c>
      <c r="F11" s="36" t="s">
        <v>20</v>
      </c>
      <c r="G11" s="35">
        <v>44117</v>
      </c>
      <c r="H11" s="57"/>
      <c r="I11" s="58"/>
      <c r="J11" s="58"/>
      <c r="K11" s="58"/>
      <c r="L11" s="58"/>
      <c r="M11" s="58"/>
      <c r="N11" s="59"/>
    </row>
    <row r="12" spans="1:14" ht="38.25">
      <c r="A12" s="46">
        <v>8</v>
      </c>
      <c r="B12" s="41" t="s">
        <v>154</v>
      </c>
      <c r="C12" s="57" t="s">
        <v>155</v>
      </c>
      <c r="D12" s="41" t="s">
        <v>14</v>
      </c>
      <c r="E12" s="41" t="s">
        <v>15</v>
      </c>
      <c r="F12" s="36" t="s">
        <v>20</v>
      </c>
      <c r="G12" s="35">
        <v>44133</v>
      </c>
      <c r="H12" s="57"/>
      <c r="I12" s="61"/>
      <c r="J12" s="58"/>
      <c r="K12" s="58"/>
      <c r="L12" s="58"/>
      <c r="M12" s="58"/>
      <c r="N12" s="59"/>
    </row>
    <row r="13" spans="1:14" ht="25.5">
      <c r="A13" s="46">
        <v>9</v>
      </c>
      <c r="B13" s="41" t="s">
        <v>156</v>
      </c>
      <c r="C13" s="57" t="s">
        <v>157</v>
      </c>
      <c r="D13" s="41" t="s">
        <v>14</v>
      </c>
      <c r="E13" s="41" t="s">
        <v>15</v>
      </c>
      <c r="F13" s="36" t="s">
        <v>20</v>
      </c>
      <c r="G13" s="35">
        <v>44159</v>
      </c>
      <c r="H13" s="57"/>
      <c r="I13" s="58"/>
      <c r="J13" s="58"/>
      <c r="K13" s="58"/>
      <c r="L13" s="58"/>
      <c r="M13" s="58"/>
      <c r="N13" s="59"/>
    </row>
    <row r="14" spans="1:14" ht="21">
      <c r="A14" s="56">
        <v>10</v>
      </c>
      <c r="B14" s="41">
        <v>44113</v>
      </c>
      <c r="C14" s="57" t="s">
        <v>158</v>
      </c>
      <c r="D14" s="41" t="s">
        <v>14</v>
      </c>
      <c r="E14" s="60" t="s">
        <v>24</v>
      </c>
      <c r="F14" s="36" t="s">
        <v>20</v>
      </c>
      <c r="G14" s="41">
        <v>44113</v>
      </c>
      <c r="H14" s="38"/>
      <c r="I14" s="58"/>
      <c r="J14" s="58"/>
      <c r="K14" s="58"/>
      <c r="L14" s="58"/>
      <c r="M14" s="58"/>
      <c r="N14" s="59"/>
    </row>
    <row r="15" spans="1:14" ht="25.5">
      <c r="A15" s="46">
        <v>11</v>
      </c>
      <c r="B15" s="41">
        <v>44120</v>
      </c>
      <c r="C15" s="57" t="s">
        <v>159</v>
      </c>
      <c r="D15" s="41" t="s">
        <v>14</v>
      </c>
      <c r="E15" s="60" t="s">
        <v>24</v>
      </c>
      <c r="F15" s="36" t="s">
        <v>20</v>
      </c>
      <c r="G15" s="41">
        <v>44140</v>
      </c>
      <c r="H15" s="57"/>
      <c r="I15" s="58"/>
      <c r="J15" s="58"/>
      <c r="K15" s="58"/>
      <c r="L15" s="58"/>
      <c r="M15" s="58"/>
      <c r="N15" s="59"/>
    </row>
    <row r="16" spans="1:14" ht="25.5">
      <c r="A16" s="46">
        <v>12</v>
      </c>
      <c r="B16" s="35">
        <v>44125</v>
      </c>
      <c r="C16" s="57" t="s">
        <v>160</v>
      </c>
      <c r="D16" s="41" t="s">
        <v>14</v>
      </c>
      <c r="E16" s="60" t="s">
        <v>24</v>
      </c>
      <c r="F16" s="36" t="s">
        <v>20</v>
      </c>
      <c r="G16" s="35">
        <v>44141</v>
      </c>
      <c r="H16" s="57"/>
      <c r="I16" s="61"/>
      <c r="J16" s="58"/>
      <c r="K16" s="58"/>
      <c r="L16" s="58"/>
      <c r="M16" s="58"/>
      <c r="N16" s="59"/>
    </row>
    <row r="17" spans="1:14" ht="25.5">
      <c r="A17" s="56">
        <v>13</v>
      </c>
      <c r="B17" s="35">
        <v>44145</v>
      </c>
      <c r="C17" s="57" t="s">
        <v>161</v>
      </c>
      <c r="D17" s="41" t="s">
        <v>14</v>
      </c>
      <c r="E17" s="60" t="s">
        <v>24</v>
      </c>
      <c r="F17" s="36" t="s">
        <v>20</v>
      </c>
      <c r="G17" s="35">
        <v>44174</v>
      </c>
      <c r="H17" s="57"/>
      <c r="I17" s="58"/>
      <c r="J17" s="58"/>
      <c r="K17" s="58"/>
      <c r="L17" s="58"/>
      <c r="M17" s="58"/>
      <c r="N17" s="59"/>
    </row>
    <row r="18" spans="1:14" ht="38.25">
      <c r="A18" s="46">
        <v>14</v>
      </c>
      <c r="B18" s="35">
        <v>44125</v>
      </c>
      <c r="C18" s="57" t="s">
        <v>162</v>
      </c>
      <c r="D18" s="41" t="s">
        <v>14</v>
      </c>
      <c r="E18" s="60" t="s">
        <v>24</v>
      </c>
      <c r="F18" s="36" t="s">
        <v>20</v>
      </c>
      <c r="G18" s="36" t="s">
        <v>163</v>
      </c>
      <c r="H18" s="57"/>
      <c r="I18" s="58"/>
      <c r="J18" s="58"/>
      <c r="K18" s="58"/>
      <c r="L18" s="58"/>
      <c r="M18" s="58"/>
      <c r="N18" s="59"/>
    </row>
    <row r="19" spans="1:14" ht="25.5">
      <c r="A19" s="46">
        <v>15</v>
      </c>
      <c r="B19" s="35">
        <v>44130</v>
      </c>
      <c r="C19" s="57" t="s">
        <v>164</v>
      </c>
      <c r="D19" s="41" t="s">
        <v>14</v>
      </c>
      <c r="E19" s="41" t="s">
        <v>15</v>
      </c>
      <c r="F19" s="36" t="s">
        <v>20</v>
      </c>
      <c r="G19" s="35">
        <v>44159</v>
      </c>
      <c r="H19" s="57"/>
      <c r="I19" s="58"/>
      <c r="J19" s="58"/>
      <c r="K19" s="58"/>
      <c r="L19" s="58"/>
      <c r="M19" s="58"/>
      <c r="N19" s="59"/>
    </row>
    <row r="20" spans="1:14" ht="25.5">
      <c r="A20" s="56">
        <v>16</v>
      </c>
      <c r="B20" s="35">
        <v>44145</v>
      </c>
      <c r="C20" s="57" t="s">
        <v>165</v>
      </c>
      <c r="D20" s="41" t="s">
        <v>14</v>
      </c>
      <c r="E20" s="60" t="s">
        <v>24</v>
      </c>
      <c r="F20" s="36" t="s">
        <v>20</v>
      </c>
      <c r="G20" s="35">
        <v>44174</v>
      </c>
      <c r="H20" s="57"/>
      <c r="I20" s="61"/>
      <c r="J20" s="58"/>
      <c r="K20" s="58"/>
      <c r="L20" s="58"/>
      <c r="M20" s="58"/>
      <c r="N20" s="59"/>
    </row>
    <row r="21" spans="1:14" ht="25.5">
      <c r="A21" s="46">
        <v>17</v>
      </c>
      <c r="B21" s="36" t="s">
        <v>166</v>
      </c>
      <c r="C21" s="57" t="s">
        <v>167</v>
      </c>
      <c r="D21" s="41" t="s">
        <v>14</v>
      </c>
      <c r="E21" s="41" t="s">
        <v>15</v>
      </c>
      <c r="F21" s="36" t="s">
        <v>20</v>
      </c>
      <c r="G21" s="35">
        <v>44195</v>
      </c>
      <c r="H21" s="57"/>
      <c r="I21" s="58"/>
      <c r="J21" s="58"/>
      <c r="K21" s="58"/>
      <c r="L21" s="58"/>
      <c r="M21" s="58"/>
      <c r="N21" s="59"/>
    </row>
    <row r="22" spans="1:14" ht="38.25">
      <c r="A22" s="46">
        <v>18</v>
      </c>
      <c r="B22" s="35">
        <v>44158</v>
      </c>
      <c r="C22" s="57" t="s">
        <v>168</v>
      </c>
      <c r="D22" s="41" t="s">
        <v>14</v>
      </c>
      <c r="E22" s="60" t="s">
        <v>24</v>
      </c>
      <c r="F22" s="36" t="s">
        <v>20</v>
      </c>
      <c r="G22" s="35">
        <v>44179</v>
      </c>
      <c r="H22" s="57"/>
      <c r="I22" s="58"/>
      <c r="J22" s="58"/>
      <c r="K22" s="58"/>
      <c r="L22" s="58"/>
      <c r="M22" s="58"/>
      <c r="N22" s="59"/>
    </row>
    <row r="23" spans="1:14" ht="38.25">
      <c r="A23" s="56">
        <v>19</v>
      </c>
      <c r="B23" s="35">
        <v>44167</v>
      </c>
      <c r="C23" s="57" t="s">
        <v>169</v>
      </c>
      <c r="D23" s="41" t="s">
        <v>14</v>
      </c>
      <c r="E23" s="60" t="s">
        <v>24</v>
      </c>
      <c r="F23" s="36" t="s">
        <v>20</v>
      </c>
      <c r="G23" s="35">
        <v>44195</v>
      </c>
      <c r="H23" s="57"/>
      <c r="I23" s="58"/>
      <c r="J23" s="58"/>
      <c r="K23" s="58"/>
      <c r="L23" s="58"/>
      <c r="M23" s="58"/>
      <c r="N23" s="59"/>
    </row>
    <row r="24" spans="1:14" ht="25.5">
      <c r="A24" s="46">
        <v>20</v>
      </c>
      <c r="B24" s="35">
        <v>44175</v>
      </c>
      <c r="C24" s="57" t="s">
        <v>170</v>
      </c>
      <c r="D24" s="41" t="s">
        <v>14</v>
      </c>
      <c r="E24" s="60" t="s">
        <v>24</v>
      </c>
      <c r="F24" s="36" t="s">
        <v>20</v>
      </c>
      <c r="G24" s="35">
        <v>44179</v>
      </c>
      <c r="H24" s="57"/>
      <c r="I24" s="61"/>
      <c r="J24" s="58"/>
      <c r="K24" s="58"/>
      <c r="L24" s="58"/>
      <c r="M24" s="58"/>
      <c r="N24" s="59"/>
    </row>
    <row r="25" spans="1:14" ht="38.25">
      <c r="A25" s="46">
        <v>21</v>
      </c>
      <c r="B25" s="35">
        <v>44180</v>
      </c>
      <c r="C25" s="57" t="s">
        <v>171</v>
      </c>
      <c r="D25" s="41" t="s">
        <v>14</v>
      </c>
      <c r="E25" s="60" t="s">
        <v>24</v>
      </c>
      <c r="F25" s="36" t="s">
        <v>20</v>
      </c>
      <c r="G25" s="35">
        <v>44195</v>
      </c>
      <c r="H25" s="57"/>
      <c r="I25" s="58"/>
      <c r="J25" s="58"/>
      <c r="K25" s="58"/>
      <c r="L25" s="58"/>
      <c r="M25" s="58"/>
      <c r="N25" s="59"/>
    </row>
    <row r="26" spans="1:14" ht="38.25">
      <c r="A26" s="56">
        <v>22</v>
      </c>
      <c r="B26" s="35">
        <v>44187</v>
      </c>
      <c r="C26" s="57" t="s">
        <v>172</v>
      </c>
      <c r="D26" s="41" t="s">
        <v>14</v>
      </c>
      <c r="E26" s="60" t="s">
        <v>24</v>
      </c>
      <c r="F26" s="36" t="s">
        <v>20</v>
      </c>
      <c r="G26" s="35">
        <v>44216</v>
      </c>
      <c r="H26" s="38"/>
      <c r="I26" s="58"/>
      <c r="J26" s="58"/>
      <c r="K26" s="58"/>
      <c r="L26" s="58"/>
      <c r="M26" s="58"/>
      <c r="N26" s="59"/>
    </row>
    <row r="27" spans="1:14" ht="25.5">
      <c r="A27" s="46">
        <v>23</v>
      </c>
      <c r="B27" s="35">
        <v>44186</v>
      </c>
      <c r="C27" s="57" t="s">
        <v>173</v>
      </c>
      <c r="D27" s="41" t="s">
        <v>14</v>
      </c>
      <c r="E27" s="41" t="s">
        <v>15</v>
      </c>
      <c r="F27" s="36" t="s">
        <v>20</v>
      </c>
      <c r="G27" s="35">
        <v>44207</v>
      </c>
      <c r="H27" s="57"/>
      <c r="I27" s="58"/>
      <c r="J27" s="58"/>
      <c r="K27" s="58"/>
      <c r="L27" s="58"/>
      <c r="M27" s="58"/>
      <c r="N27" s="59"/>
    </row>
    <row r="28" spans="1:14" ht="21">
      <c r="A28" s="46">
        <v>24</v>
      </c>
      <c r="B28" s="35">
        <v>44039</v>
      </c>
      <c r="C28" s="57" t="s">
        <v>174</v>
      </c>
      <c r="D28" s="41" t="s">
        <v>14</v>
      </c>
      <c r="E28" s="41" t="s">
        <v>15</v>
      </c>
      <c r="F28" s="36" t="s">
        <v>20</v>
      </c>
      <c r="G28" s="35">
        <v>44075</v>
      </c>
      <c r="H28" s="57"/>
      <c r="I28" s="61"/>
      <c r="J28" s="58"/>
      <c r="K28" s="58"/>
      <c r="L28" s="58"/>
      <c r="M28" s="58"/>
      <c r="N28" s="59"/>
    </row>
    <row r="29" spans="1:14" ht="25.5">
      <c r="A29" s="56">
        <v>25</v>
      </c>
      <c r="B29" s="62">
        <v>44139</v>
      </c>
      <c r="C29" s="63" t="s">
        <v>175</v>
      </c>
      <c r="D29" s="41" t="s">
        <v>14</v>
      </c>
      <c r="E29" s="60" t="s">
        <v>24</v>
      </c>
      <c r="F29" s="36" t="s">
        <v>20</v>
      </c>
      <c r="G29" s="62">
        <v>44160</v>
      </c>
      <c r="H29" s="64"/>
      <c r="I29" s="58"/>
      <c r="J29" s="58"/>
      <c r="K29" s="58"/>
      <c r="L29" s="58"/>
      <c r="M29" s="58"/>
      <c r="N29" s="59"/>
    </row>
    <row r="30" spans="1:14" ht="91.5">
      <c r="A30" s="46">
        <v>26</v>
      </c>
      <c r="B30" s="65" t="s">
        <v>176</v>
      </c>
      <c r="C30" s="63" t="s">
        <v>177</v>
      </c>
      <c r="D30" s="41" t="s">
        <v>14</v>
      </c>
      <c r="E30" s="60" t="s">
        <v>24</v>
      </c>
      <c r="F30" s="65" t="s">
        <v>178</v>
      </c>
      <c r="G30" s="60">
        <v>44075</v>
      </c>
      <c r="H30" s="63"/>
      <c r="I30" s="58"/>
      <c r="J30" s="58"/>
      <c r="K30" s="58"/>
      <c r="L30" s="58"/>
      <c r="M30" s="58"/>
      <c r="N30" s="59"/>
    </row>
    <row r="31" spans="1:14" ht="25.5">
      <c r="A31" s="46">
        <v>27</v>
      </c>
      <c r="B31" s="65" t="s">
        <v>179</v>
      </c>
      <c r="C31" s="64" t="s">
        <v>180</v>
      </c>
      <c r="D31" s="41" t="s">
        <v>14</v>
      </c>
      <c r="E31" s="41" t="s">
        <v>15</v>
      </c>
      <c r="F31" s="36" t="s">
        <v>20</v>
      </c>
      <c r="G31" s="65" t="s">
        <v>181</v>
      </c>
      <c r="H31" s="64"/>
      <c r="I31" s="58"/>
      <c r="J31" s="58"/>
      <c r="K31" s="58"/>
      <c r="L31" s="58"/>
      <c r="M31" s="58"/>
      <c r="N31" s="59"/>
    </row>
    <row r="32" spans="1:14" ht="25.5">
      <c r="A32" s="56">
        <v>28</v>
      </c>
      <c r="B32" s="60">
        <v>43938</v>
      </c>
      <c r="C32" s="63" t="s">
        <v>182</v>
      </c>
      <c r="D32" s="41" t="s">
        <v>14</v>
      </c>
      <c r="E32" s="63"/>
      <c r="F32" s="36" t="s">
        <v>20</v>
      </c>
      <c r="G32" s="60">
        <v>44320</v>
      </c>
      <c r="H32" s="63"/>
      <c r="I32" s="61"/>
      <c r="J32" s="58"/>
      <c r="K32" s="58"/>
      <c r="L32" s="58"/>
      <c r="M32" s="58"/>
      <c r="N32" s="59"/>
    </row>
    <row r="33" spans="1:14" ht="89.25">
      <c r="A33" s="46">
        <v>29</v>
      </c>
      <c r="B33" s="60">
        <v>44020</v>
      </c>
      <c r="C33" s="63" t="s">
        <v>183</v>
      </c>
      <c r="D33" s="41" t="s">
        <v>14</v>
      </c>
      <c r="E33" s="63"/>
      <c r="F33" s="65" t="s">
        <v>184</v>
      </c>
      <c r="G33" s="60"/>
      <c r="H33" s="63"/>
      <c r="I33" s="58"/>
      <c r="J33" s="58"/>
      <c r="K33" s="58"/>
      <c r="L33" s="58"/>
      <c r="M33" s="58"/>
      <c r="N33" s="59"/>
    </row>
    <row r="34" spans="1:14" ht="38.25">
      <c r="A34" s="46">
        <v>30</v>
      </c>
      <c r="B34" s="65" t="s">
        <v>185</v>
      </c>
      <c r="C34" s="63" t="s">
        <v>186</v>
      </c>
      <c r="D34" s="41" t="s">
        <v>14</v>
      </c>
      <c r="E34" s="41" t="s">
        <v>15</v>
      </c>
      <c r="F34" s="36" t="s">
        <v>20</v>
      </c>
      <c r="G34" s="65" t="s">
        <v>187</v>
      </c>
      <c r="H34" s="63"/>
      <c r="I34" s="58"/>
      <c r="J34" s="58"/>
      <c r="K34" s="58"/>
      <c r="L34" s="58"/>
      <c r="M34" s="58"/>
      <c r="N34" s="59"/>
    </row>
    <row r="35" spans="1:14" ht="51">
      <c r="A35" s="56">
        <v>31</v>
      </c>
      <c r="B35" s="65" t="s">
        <v>188</v>
      </c>
      <c r="C35" s="63" t="s">
        <v>189</v>
      </c>
      <c r="D35" s="41" t="s">
        <v>14</v>
      </c>
      <c r="E35" s="41" t="s">
        <v>15</v>
      </c>
      <c r="F35" s="36" t="s">
        <v>20</v>
      </c>
      <c r="G35" s="65" t="s">
        <v>190</v>
      </c>
      <c r="H35" s="63"/>
      <c r="I35" s="58"/>
      <c r="J35" s="58"/>
      <c r="K35" s="58"/>
      <c r="L35" s="58"/>
      <c r="M35" s="58"/>
      <c r="N35" s="59"/>
    </row>
    <row r="36" spans="1:14" ht="25.5">
      <c r="A36" s="46">
        <v>32</v>
      </c>
      <c r="B36" s="65" t="s">
        <v>191</v>
      </c>
      <c r="C36" s="66" t="s">
        <v>192</v>
      </c>
      <c r="D36" s="41" t="s">
        <v>14</v>
      </c>
      <c r="E36" s="41" t="s">
        <v>15</v>
      </c>
      <c r="F36" s="36" t="s">
        <v>20</v>
      </c>
      <c r="G36" s="65" t="s">
        <v>193</v>
      </c>
      <c r="H36" s="63"/>
      <c r="I36" s="61"/>
      <c r="J36" s="58"/>
      <c r="K36" s="58"/>
      <c r="L36" s="58"/>
      <c r="M36" s="58"/>
      <c r="N36" s="59"/>
    </row>
    <row r="37" spans="1:14" ht="38.25">
      <c r="A37" s="46">
        <v>33</v>
      </c>
      <c r="B37" s="67" t="s">
        <v>194</v>
      </c>
      <c r="C37" s="66" t="s">
        <v>195</v>
      </c>
      <c r="D37" s="41" t="s">
        <v>14</v>
      </c>
      <c r="E37" s="41" t="s">
        <v>15</v>
      </c>
      <c r="F37" s="36" t="s">
        <v>20</v>
      </c>
      <c r="G37" s="65" t="s">
        <v>196</v>
      </c>
      <c r="H37" s="63"/>
      <c r="I37" s="58"/>
      <c r="J37" s="58"/>
      <c r="K37" s="58"/>
      <c r="L37" s="58"/>
      <c r="M37" s="58"/>
      <c r="N37" s="59"/>
    </row>
    <row r="38" spans="1:14" ht="21">
      <c r="A38" s="56">
        <v>34</v>
      </c>
      <c r="B38" s="67" t="s">
        <v>197</v>
      </c>
      <c r="C38" s="66" t="s">
        <v>198</v>
      </c>
      <c r="D38" s="41" t="s">
        <v>14</v>
      </c>
      <c r="E38" s="60" t="s">
        <v>24</v>
      </c>
      <c r="F38" s="36" t="s">
        <v>20</v>
      </c>
      <c r="G38" s="67" t="s">
        <v>199</v>
      </c>
      <c r="H38" s="64"/>
      <c r="I38" s="58"/>
      <c r="J38" s="58"/>
      <c r="K38" s="58"/>
      <c r="L38" s="58"/>
      <c r="M38" s="58"/>
      <c r="N38" s="59"/>
    </row>
    <row r="39" spans="1:14" ht="21">
      <c r="A39" s="46">
        <v>35</v>
      </c>
      <c r="B39" s="67" t="s">
        <v>200</v>
      </c>
      <c r="C39" s="66" t="s">
        <v>56</v>
      </c>
      <c r="D39" s="41" t="s">
        <v>14</v>
      </c>
      <c r="E39" s="60" t="s">
        <v>24</v>
      </c>
      <c r="F39" s="36" t="s">
        <v>20</v>
      </c>
      <c r="G39" s="67" t="s">
        <v>201</v>
      </c>
      <c r="H39" s="64"/>
      <c r="I39" s="58"/>
      <c r="J39" s="58"/>
      <c r="K39" s="58"/>
      <c r="L39" s="58"/>
      <c r="M39" s="58"/>
      <c r="N39" s="59"/>
    </row>
    <row r="40" spans="1:14" ht="38.25">
      <c r="A40" s="46">
        <v>36</v>
      </c>
      <c r="B40" s="60">
        <v>44075</v>
      </c>
      <c r="C40" s="63" t="s">
        <v>54</v>
      </c>
      <c r="D40" s="65" t="s">
        <v>14</v>
      </c>
      <c r="E40" s="60" t="s">
        <v>24</v>
      </c>
      <c r="F40" s="36" t="s">
        <v>20</v>
      </c>
      <c r="G40" s="60">
        <v>44103</v>
      </c>
      <c r="H40" s="63"/>
      <c r="I40" s="61"/>
      <c r="J40" s="58"/>
      <c r="K40" s="58"/>
      <c r="L40" s="58"/>
      <c r="M40" s="58"/>
      <c r="N40" s="59"/>
    </row>
    <row r="41" spans="1:14" ht="63.75">
      <c r="A41" s="56">
        <v>37</v>
      </c>
      <c r="B41" s="60">
        <v>44085</v>
      </c>
      <c r="C41" s="63" t="s">
        <v>202</v>
      </c>
      <c r="D41" s="65" t="s">
        <v>14</v>
      </c>
      <c r="E41" s="60" t="s">
        <v>24</v>
      </c>
      <c r="F41" s="65" t="s">
        <v>203</v>
      </c>
      <c r="G41" s="60">
        <v>44103</v>
      </c>
      <c r="H41" s="63"/>
      <c r="I41" s="58"/>
      <c r="J41" s="58"/>
      <c r="K41" s="58"/>
      <c r="L41" s="58"/>
      <c r="M41" s="58"/>
      <c r="N41" s="59"/>
    </row>
    <row r="42" spans="1:14" ht="25.5">
      <c r="A42" s="46">
        <v>38</v>
      </c>
      <c r="B42" s="60">
        <v>44109</v>
      </c>
      <c r="C42" s="63" t="s">
        <v>202</v>
      </c>
      <c r="D42" s="41" t="s">
        <v>14</v>
      </c>
      <c r="E42" s="60" t="s">
        <v>24</v>
      </c>
      <c r="F42" s="36" t="s">
        <v>20</v>
      </c>
      <c r="G42" s="60">
        <v>44116</v>
      </c>
      <c r="H42" s="63"/>
      <c r="I42" s="58"/>
      <c r="J42" s="58"/>
      <c r="K42" s="58"/>
      <c r="L42" s="58"/>
      <c r="M42" s="58"/>
      <c r="N42" s="59"/>
    </row>
    <row r="43" spans="1:14" ht="38.25">
      <c r="A43" s="46">
        <v>39</v>
      </c>
      <c r="B43" s="60">
        <v>44110</v>
      </c>
      <c r="C43" s="63" t="s">
        <v>204</v>
      </c>
      <c r="D43" s="41" t="s">
        <v>14</v>
      </c>
      <c r="E43" s="60" t="s">
        <v>24</v>
      </c>
      <c r="F43" s="36" t="s">
        <v>20</v>
      </c>
      <c r="G43" s="60">
        <v>44111</v>
      </c>
      <c r="H43" s="63"/>
      <c r="I43" s="58"/>
      <c r="J43" s="58"/>
      <c r="K43" s="58"/>
      <c r="L43" s="58"/>
      <c r="M43" s="58"/>
      <c r="N43" s="59"/>
    </row>
    <row r="44" spans="1:14" ht="38.25">
      <c r="A44" s="56">
        <v>40</v>
      </c>
      <c r="B44" s="60">
        <v>44116</v>
      </c>
      <c r="C44" s="63" t="s">
        <v>39</v>
      </c>
      <c r="D44" s="41" t="s">
        <v>14</v>
      </c>
      <c r="E44" s="60" t="s">
        <v>24</v>
      </c>
      <c r="F44" s="36" t="s">
        <v>20</v>
      </c>
      <c r="G44" s="60">
        <v>44119</v>
      </c>
      <c r="H44" s="63"/>
      <c r="I44" s="61"/>
      <c r="J44" s="58"/>
      <c r="K44" s="58"/>
      <c r="L44" s="58"/>
      <c r="M44" s="58"/>
      <c r="N44" s="59"/>
    </row>
    <row r="45" spans="1:14" ht="38.25">
      <c r="A45" s="46">
        <v>41</v>
      </c>
      <c r="B45" s="60">
        <v>44116</v>
      </c>
      <c r="C45" s="63" t="s">
        <v>205</v>
      </c>
      <c r="D45" s="41" t="s">
        <v>14</v>
      </c>
      <c r="E45" s="60" t="s">
        <v>24</v>
      </c>
      <c r="F45" s="36" t="s">
        <v>20</v>
      </c>
      <c r="G45" s="60">
        <v>44117</v>
      </c>
      <c r="H45" s="63"/>
      <c r="I45" s="58"/>
      <c r="J45" s="58"/>
      <c r="K45" s="58"/>
      <c r="L45" s="58"/>
      <c r="M45" s="58"/>
      <c r="N45" s="59"/>
    </row>
    <row r="46" spans="1:14" ht="63.75">
      <c r="A46" s="46">
        <v>42</v>
      </c>
      <c r="B46" s="60">
        <v>44118</v>
      </c>
      <c r="C46" s="63" t="s">
        <v>206</v>
      </c>
      <c r="D46" s="41" t="s">
        <v>14</v>
      </c>
      <c r="E46" s="60" t="s">
        <v>24</v>
      </c>
      <c r="F46" s="36" t="s">
        <v>20</v>
      </c>
      <c r="G46" s="60">
        <v>44126</v>
      </c>
      <c r="H46" s="63"/>
      <c r="I46" s="58"/>
      <c r="J46" s="58"/>
      <c r="K46" s="58"/>
      <c r="L46" s="58"/>
      <c r="M46" s="58"/>
      <c r="N46" s="59"/>
    </row>
    <row r="47" spans="1:14" ht="38.25">
      <c r="A47" s="56">
        <v>43</v>
      </c>
      <c r="B47" s="62">
        <v>44119</v>
      </c>
      <c r="C47" s="63" t="s">
        <v>54</v>
      </c>
      <c r="D47" s="41" t="s">
        <v>14</v>
      </c>
      <c r="E47" s="60" t="s">
        <v>24</v>
      </c>
      <c r="F47" s="36" t="s">
        <v>20</v>
      </c>
      <c r="G47" s="68">
        <v>44141</v>
      </c>
      <c r="H47" s="64"/>
      <c r="I47" s="58"/>
      <c r="J47" s="58"/>
      <c r="K47" s="58"/>
      <c r="L47" s="58"/>
      <c r="M47" s="58"/>
      <c r="N47" s="59"/>
    </row>
    <row r="48" spans="1:14" ht="63.75">
      <c r="A48" s="46">
        <v>44</v>
      </c>
      <c r="B48" s="60">
        <v>44125</v>
      </c>
      <c r="C48" s="63" t="s">
        <v>41</v>
      </c>
      <c r="D48" s="41" t="s">
        <v>14</v>
      </c>
      <c r="E48" s="41" t="s">
        <v>15</v>
      </c>
      <c r="F48" s="36" t="s">
        <v>20</v>
      </c>
      <c r="G48" s="60" t="s">
        <v>207</v>
      </c>
      <c r="H48" s="63"/>
      <c r="I48" s="61"/>
      <c r="J48" s="58"/>
      <c r="K48" s="58"/>
      <c r="L48" s="58"/>
      <c r="M48" s="58"/>
      <c r="N48" s="59"/>
    </row>
    <row r="49" spans="1:14" ht="63.75">
      <c r="A49" s="46">
        <v>45</v>
      </c>
      <c r="B49" s="62">
        <v>44137</v>
      </c>
      <c r="C49" s="63" t="s">
        <v>41</v>
      </c>
      <c r="D49" s="41" t="s">
        <v>14</v>
      </c>
      <c r="E49" s="41" t="s">
        <v>15</v>
      </c>
      <c r="F49" s="36" t="s">
        <v>20</v>
      </c>
      <c r="G49" s="60" t="s">
        <v>207</v>
      </c>
      <c r="H49" s="64"/>
      <c r="I49" s="58"/>
      <c r="J49" s="58"/>
      <c r="K49" s="58"/>
      <c r="L49" s="58"/>
      <c r="M49" s="58"/>
      <c r="N49" s="59"/>
    </row>
    <row r="50" spans="1:14" ht="63.75">
      <c r="A50" s="56">
        <v>46</v>
      </c>
      <c r="B50" s="60">
        <v>44159</v>
      </c>
      <c r="C50" s="63" t="s">
        <v>208</v>
      </c>
      <c r="D50" s="41" t="s">
        <v>14</v>
      </c>
      <c r="E50" s="41" t="s">
        <v>15</v>
      </c>
      <c r="F50" s="36" t="s">
        <v>20</v>
      </c>
      <c r="G50" s="65" t="s">
        <v>209</v>
      </c>
      <c r="H50" s="63"/>
      <c r="I50" s="58"/>
      <c r="J50" s="58"/>
      <c r="K50" s="58"/>
      <c r="L50" s="58"/>
      <c r="M50" s="58"/>
      <c r="N50" s="59"/>
    </row>
    <row r="51" spans="1:14" ht="38.25">
      <c r="A51" s="46">
        <v>47</v>
      </c>
      <c r="B51" s="60">
        <v>44181</v>
      </c>
      <c r="C51" s="63" t="s">
        <v>210</v>
      </c>
      <c r="D51" s="41" t="s">
        <v>14</v>
      </c>
      <c r="E51" s="60" t="s">
        <v>24</v>
      </c>
      <c r="F51" s="36" t="s">
        <v>20</v>
      </c>
      <c r="G51" s="60">
        <v>43841</v>
      </c>
      <c r="H51" s="63"/>
      <c r="I51" s="58"/>
      <c r="J51" s="58"/>
      <c r="K51" s="58"/>
      <c r="L51" s="58"/>
      <c r="M51" s="58"/>
      <c r="N51" s="59"/>
    </row>
    <row r="52" spans="1:14" ht="89.25">
      <c r="A52" s="46">
        <v>48</v>
      </c>
      <c r="B52" s="60">
        <v>44186</v>
      </c>
      <c r="C52" s="63" t="s">
        <v>211</v>
      </c>
      <c r="D52" s="41" t="s">
        <v>14</v>
      </c>
      <c r="E52" s="60" t="s">
        <v>24</v>
      </c>
      <c r="F52" s="36" t="s">
        <v>20</v>
      </c>
      <c r="G52" s="60">
        <v>43848</v>
      </c>
      <c r="H52" s="63"/>
      <c r="I52" s="61"/>
      <c r="J52" s="58"/>
      <c r="K52" s="58"/>
      <c r="L52" s="58"/>
      <c r="M52" s="58"/>
      <c r="N52" s="59"/>
    </row>
    <row r="53" spans="1:14" ht="38.25">
      <c r="A53" s="56">
        <v>49</v>
      </c>
      <c r="B53" s="62">
        <v>44019</v>
      </c>
      <c r="C53" s="63" t="s">
        <v>212</v>
      </c>
      <c r="D53" s="41" t="s">
        <v>27</v>
      </c>
      <c r="E53" s="60" t="s">
        <v>24</v>
      </c>
      <c r="F53" s="36" t="s">
        <v>20</v>
      </c>
      <c r="G53" s="62">
        <v>44046</v>
      </c>
      <c r="H53" s="64"/>
      <c r="I53" s="61"/>
      <c r="J53" s="58"/>
      <c r="K53" s="58"/>
      <c r="L53" s="58"/>
      <c r="M53" s="58"/>
      <c r="N53" s="59"/>
    </row>
    <row r="54" spans="1:14" ht="25.5">
      <c r="A54" s="46">
        <v>50</v>
      </c>
      <c r="B54" s="62">
        <v>44033</v>
      </c>
      <c r="C54" s="63" t="s">
        <v>213</v>
      </c>
      <c r="D54" s="41" t="s">
        <v>14</v>
      </c>
      <c r="E54" s="60" t="s">
        <v>24</v>
      </c>
      <c r="F54" s="36" t="s">
        <v>20</v>
      </c>
      <c r="G54" s="62">
        <v>44046</v>
      </c>
      <c r="H54" s="64"/>
      <c r="I54" s="61"/>
      <c r="J54" s="58"/>
      <c r="K54" s="58"/>
      <c r="L54" s="58"/>
      <c r="M54" s="58"/>
      <c r="N54" s="59"/>
    </row>
    <row r="55" spans="1:14" ht="38.25">
      <c r="A55" s="46">
        <v>51</v>
      </c>
      <c r="B55" s="62">
        <v>44040</v>
      </c>
      <c r="C55" s="63" t="s">
        <v>214</v>
      </c>
      <c r="D55" s="41" t="s">
        <v>14</v>
      </c>
      <c r="E55" s="60" t="s">
        <v>24</v>
      </c>
      <c r="F55" s="36" t="s">
        <v>20</v>
      </c>
      <c r="G55" s="62">
        <v>44046</v>
      </c>
      <c r="H55" s="64"/>
      <c r="I55" s="61"/>
      <c r="J55" s="58"/>
      <c r="K55" s="58"/>
      <c r="L55" s="58"/>
      <c r="M55" s="58"/>
      <c r="N55" s="59"/>
    </row>
    <row r="56" spans="1:14" ht="38.25">
      <c r="A56" s="56">
        <v>52</v>
      </c>
      <c r="B56" s="62">
        <v>44102</v>
      </c>
      <c r="C56" s="63" t="s">
        <v>215</v>
      </c>
      <c r="D56" s="41" t="s">
        <v>14</v>
      </c>
      <c r="E56" s="60" t="s">
        <v>24</v>
      </c>
      <c r="F56" s="36" t="s">
        <v>20</v>
      </c>
      <c r="G56" s="62">
        <v>44119</v>
      </c>
      <c r="H56" s="64"/>
      <c r="I56" s="61"/>
      <c r="J56" s="58"/>
      <c r="K56" s="58"/>
      <c r="L56" s="58"/>
      <c r="M56" s="58"/>
      <c r="N56" s="59"/>
    </row>
    <row r="57" spans="1:14" ht="25.5">
      <c r="A57" s="46">
        <v>53</v>
      </c>
      <c r="B57" s="60">
        <v>44084</v>
      </c>
      <c r="C57" s="63" t="s">
        <v>216</v>
      </c>
      <c r="D57" s="41" t="s">
        <v>14</v>
      </c>
      <c r="E57" s="60" t="s">
        <v>24</v>
      </c>
      <c r="F57" s="36" t="s">
        <v>20</v>
      </c>
      <c r="G57" s="60">
        <v>44097</v>
      </c>
      <c r="H57" s="63"/>
      <c r="I57" s="61"/>
      <c r="J57" s="58"/>
      <c r="K57" s="58"/>
      <c r="L57" s="58"/>
      <c r="M57" s="58"/>
      <c r="N57" s="59"/>
    </row>
  </sheetData>
  <mergeCells count="5">
    <mergeCell ref="A1:H1"/>
    <mergeCell ref="A2:H2"/>
    <mergeCell ref="A3:H3"/>
    <mergeCell ref="I3:L3"/>
    <mergeCell ref="M3:N3"/>
  </mergeCells>
  <pageMargins left="0.70000000000000007" right="0.70000000000000007" top="0.75" bottom="0.75" header="0.30000000000000004" footer="0.30000000000000004"/>
  <pageSetup paperSize="0" scale="45" fitToWidth="0" fitToHeight="0" orientation="landscape"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68"/>
  <sheetViews>
    <sheetView workbookViewId="0"/>
  </sheetViews>
  <sheetFormatPr defaultRowHeight="15"/>
  <cols>
    <col min="1" max="1" width="2.85546875" bestFit="1" customWidth="1"/>
    <col min="2" max="2" width="22.5703125" customWidth="1"/>
    <col min="3" max="3" width="41.85546875" style="69" customWidth="1"/>
    <col min="4" max="4" width="14.7109375" customWidth="1"/>
    <col min="5" max="5" width="18" customWidth="1"/>
    <col min="6" max="6" width="20" customWidth="1"/>
    <col min="7" max="7" width="16.140625" customWidth="1"/>
    <col min="8" max="8" width="32" customWidth="1"/>
    <col min="9" max="9" width="13.7109375" customWidth="1"/>
    <col min="10" max="10" width="11.42578125" customWidth="1"/>
    <col min="11" max="11" width="15.85546875" customWidth="1"/>
    <col min="12" max="12" width="19" customWidth="1"/>
    <col min="13" max="13" width="14.140625" customWidth="1"/>
    <col min="14" max="14" width="14.7109375" customWidth="1"/>
    <col min="15" max="15" width="8.85546875" customWidth="1"/>
  </cols>
  <sheetData>
    <row r="1" spans="1:14" ht="33" customHeight="1">
      <c r="A1" s="435" t="s">
        <v>0</v>
      </c>
      <c r="B1" s="435"/>
      <c r="C1" s="435"/>
      <c r="D1" s="435"/>
      <c r="E1" s="435"/>
      <c r="F1" s="435"/>
      <c r="G1" s="435"/>
      <c r="H1" s="435"/>
      <c r="I1" s="1"/>
      <c r="J1" s="1"/>
      <c r="K1" s="1"/>
      <c r="L1" s="1"/>
      <c r="M1" s="1"/>
      <c r="N1" s="1"/>
    </row>
    <row r="2" spans="1:14" ht="21">
      <c r="A2" s="436" t="s">
        <v>217</v>
      </c>
      <c r="B2" s="436"/>
      <c r="C2" s="436"/>
      <c r="D2" s="436"/>
      <c r="E2" s="436"/>
      <c r="F2" s="436"/>
      <c r="G2" s="436"/>
      <c r="H2" s="436"/>
      <c r="I2" s="1"/>
      <c r="J2" s="1"/>
      <c r="K2" s="1"/>
      <c r="L2" s="1"/>
      <c r="M2" s="1"/>
      <c r="N2" s="55"/>
    </row>
    <row r="3" spans="1:14" ht="15.75">
      <c r="A3" s="434" t="s">
        <v>2</v>
      </c>
      <c r="B3" s="434"/>
      <c r="C3" s="434"/>
      <c r="D3" s="434"/>
      <c r="E3" s="434"/>
      <c r="F3" s="434"/>
      <c r="G3" s="434"/>
      <c r="H3" s="434"/>
      <c r="I3" s="434" t="s">
        <v>3</v>
      </c>
      <c r="J3" s="434"/>
      <c r="K3" s="434"/>
      <c r="L3" s="434"/>
      <c r="M3" s="428" t="s">
        <v>4</v>
      </c>
      <c r="N3" s="428"/>
    </row>
    <row r="4" spans="1:14" ht="102">
      <c r="A4" s="70"/>
      <c r="B4" s="3" t="s">
        <v>5</v>
      </c>
      <c r="C4" s="3" t="s">
        <v>6</v>
      </c>
      <c r="D4" s="3" t="s">
        <v>7</v>
      </c>
      <c r="E4" s="3" t="s">
        <v>8</v>
      </c>
      <c r="F4" s="3" t="s">
        <v>9</v>
      </c>
      <c r="G4" s="3" t="s">
        <v>10</v>
      </c>
      <c r="H4" s="3" t="s">
        <v>11</v>
      </c>
      <c r="I4" s="4" t="s">
        <v>5</v>
      </c>
      <c r="J4" s="4" t="s">
        <v>9</v>
      </c>
      <c r="K4" s="4" t="s">
        <v>10</v>
      </c>
      <c r="L4" s="4" t="s">
        <v>11</v>
      </c>
      <c r="M4" s="6" t="s">
        <v>12</v>
      </c>
      <c r="N4" s="6" t="s">
        <v>9</v>
      </c>
    </row>
    <row r="5" spans="1:14" s="75" customFormat="1" ht="25.5">
      <c r="A5" s="34">
        <v>1</v>
      </c>
      <c r="B5" s="41">
        <v>43809</v>
      </c>
      <c r="C5" s="71" t="s">
        <v>218</v>
      </c>
      <c r="D5" s="41" t="s">
        <v>27</v>
      </c>
      <c r="E5" s="41" t="s">
        <v>15</v>
      </c>
      <c r="F5" s="36" t="s">
        <v>141</v>
      </c>
      <c r="G5" s="41">
        <v>43840</v>
      </c>
      <c r="H5" s="41" t="s">
        <v>219</v>
      </c>
      <c r="I5" s="41"/>
      <c r="J5" s="72"/>
      <c r="K5" s="72"/>
      <c r="L5" s="58"/>
      <c r="M5" s="73"/>
      <c r="N5" s="74"/>
    </row>
    <row r="6" spans="1:14" s="75" customFormat="1" ht="25.5">
      <c r="A6" s="34">
        <v>2</v>
      </c>
      <c r="B6" s="41">
        <v>43822</v>
      </c>
      <c r="C6" s="71" t="s">
        <v>220</v>
      </c>
      <c r="D6" s="41" t="s">
        <v>14</v>
      </c>
      <c r="E6" s="41" t="s">
        <v>15</v>
      </c>
      <c r="F6" s="36" t="s">
        <v>20</v>
      </c>
      <c r="G6" s="41">
        <v>43847</v>
      </c>
      <c r="H6" s="72"/>
      <c r="I6" s="41"/>
      <c r="J6" s="72"/>
      <c r="K6" s="72"/>
      <c r="L6" s="58"/>
      <c r="M6" s="73"/>
      <c r="N6" s="74"/>
    </row>
    <row r="7" spans="1:14" ht="21">
      <c r="A7" s="56">
        <v>3</v>
      </c>
      <c r="B7" s="60">
        <v>43837</v>
      </c>
      <c r="C7" s="76" t="s">
        <v>221</v>
      </c>
      <c r="D7" s="41" t="s">
        <v>14</v>
      </c>
      <c r="E7" s="60" t="s">
        <v>24</v>
      </c>
      <c r="F7" s="36" t="s">
        <v>20</v>
      </c>
      <c r="G7" s="60">
        <v>43847</v>
      </c>
      <c r="H7" s="77"/>
      <c r="I7" s="60"/>
      <c r="J7" s="77"/>
      <c r="K7" s="77"/>
      <c r="L7" s="58"/>
      <c r="M7" s="78"/>
      <c r="N7" s="79"/>
    </row>
    <row r="8" spans="1:14" ht="21">
      <c r="A8" s="56">
        <v>4</v>
      </c>
      <c r="B8" s="60">
        <v>43838</v>
      </c>
      <c r="C8" s="76" t="s">
        <v>222</v>
      </c>
      <c r="D8" s="41" t="s">
        <v>14</v>
      </c>
      <c r="E8" s="60" t="s">
        <v>24</v>
      </c>
      <c r="F8" s="36" t="s">
        <v>20</v>
      </c>
      <c r="G8" s="60">
        <v>43852</v>
      </c>
      <c r="H8" s="77"/>
      <c r="I8" s="60"/>
      <c r="J8" s="77"/>
      <c r="K8" s="77"/>
      <c r="L8" s="80"/>
      <c r="M8" s="78"/>
      <c r="N8" s="79"/>
    </row>
    <row r="9" spans="1:14">
      <c r="A9" s="56">
        <v>5</v>
      </c>
      <c r="B9" s="68">
        <v>43838</v>
      </c>
      <c r="C9" s="66" t="s">
        <v>56</v>
      </c>
      <c r="D9" s="41" t="s">
        <v>14</v>
      </c>
      <c r="E9" s="67" t="s">
        <v>223</v>
      </c>
      <c r="F9" s="65" t="s">
        <v>20</v>
      </c>
      <c r="G9" s="68">
        <v>43850</v>
      </c>
      <c r="H9" s="81"/>
      <c r="I9" s="67"/>
      <c r="J9" s="81"/>
      <c r="K9" s="81"/>
      <c r="L9" s="82"/>
      <c r="M9" s="78"/>
      <c r="N9" s="79"/>
    </row>
    <row r="10" spans="1:14" ht="21">
      <c r="A10" s="56">
        <v>6</v>
      </c>
      <c r="B10" s="60">
        <v>43839</v>
      </c>
      <c r="C10" s="76" t="s">
        <v>222</v>
      </c>
      <c r="D10" s="41" t="s">
        <v>14</v>
      </c>
      <c r="E10" s="60" t="s">
        <v>24</v>
      </c>
      <c r="F10" s="36" t="s">
        <v>20</v>
      </c>
      <c r="G10" s="60">
        <v>43839</v>
      </c>
      <c r="H10" s="77"/>
      <c r="I10" s="60"/>
      <c r="J10" s="77"/>
      <c r="K10" s="77"/>
      <c r="L10" s="80"/>
      <c r="M10" s="78"/>
      <c r="N10" s="79"/>
    </row>
    <row r="11" spans="1:14" ht="21">
      <c r="A11" s="56">
        <v>7</v>
      </c>
      <c r="B11" s="60">
        <v>43839</v>
      </c>
      <c r="C11" s="76" t="s">
        <v>222</v>
      </c>
      <c r="D11" s="41" t="s">
        <v>14</v>
      </c>
      <c r="E11" s="60" t="s">
        <v>24</v>
      </c>
      <c r="F11" s="36" t="s">
        <v>20</v>
      </c>
      <c r="G11" s="60">
        <v>43839</v>
      </c>
      <c r="H11" s="77"/>
      <c r="I11" s="60"/>
      <c r="J11" s="77"/>
      <c r="K11" s="77"/>
      <c r="L11" s="83"/>
      <c r="M11" s="78"/>
      <c r="N11" s="79"/>
    </row>
    <row r="12" spans="1:14" ht="25.5">
      <c r="A12" s="56">
        <v>8</v>
      </c>
      <c r="B12" s="60">
        <v>43839</v>
      </c>
      <c r="C12" s="76" t="s">
        <v>224</v>
      </c>
      <c r="D12" s="41" t="s">
        <v>14</v>
      </c>
      <c r="E12" s="60" t="s">
        <v>15</v>
      </c>
      <c r="F12" s="36" t="s">
        <v>20</v>
      </c>
      <c r="G12" s="60" t="s">
        <v>225</v>
      </c>
      <c r="H12" s="77"/>
      <c r="I12" s="60"/>
      <c r="J12" s="77"/>
      <c r="K12" s="77"/>
      <c r="L12" s="58"/>
      <c r="M12" s="78"/>
      <c r="N12" s="79"/>
    </row>
    <row r="13" spans="1:14" ht="25.5">
      <c r="A13" s="56">
        <v>9</v>
      </c>
      <c r="B13" s="60">
        <v>43840</v>
      </c>
      <c r="C13" s="76" t="s">
        <v>226</v>
      </c>
      <c r="D13" s="41" t="s">
        <v>14</v>
      </c>
      <c r="E13" s="60" t="s">
        <v>15</v>
      </c>
      <c r="F13" s="36" t="s">
        <v>20</v>
      </c>
      <c r="G13" s="60">
        <v>43867</v>
      </c>
      <c r="H13" s="77"/>
      <c r="I13" s="60"/>
      <c r="J13" s="77"/>
      <c r="K13" s="77"/>
      <c r="L13" s="83"/>
      <c r="M13" s="78"/>
      <c r="N13" s="79"/>
    </row>
    <row r="14" spans="1:14" ht="89.25">
      <c r="A14" s="56">
        <v>10</v>
      </c>
      <c r="B14" s="60" t="s">
        <v>227</v>
      </c>
      <c r="C14" s="84" t="s">
        <v>228</v>
      </c>
      <c r="D14" s="41" t="s">
        <v>14</v>
      </c>
      <c r="E14" s="60" t="s">
        <v>15</v>
      </c>
      <c r="F14" s="65" t="s">
        <v>18</v>
      </c>
      <c r="G14" s="65" t="s">
        <v>229</v>
      </c>
      <c r="H14" s="84" t="s">
        <v>230</v>
      </c>
      <c r="I14" s="47"/>
      <c r="J14" s="78"/>
      <c r="K14" s="78"/>
      <c r="L14" s="78"/>
      <c r="M14" s="78"/>
      <c r="N14" s="79"/>
    </row>
    <row r="15" spans="1:14" ht="25.5">
      <c r="A15" s="56">
        <v>11</v>
      </c>
      <c r="B15" s="60">
        <v>43843</v>
      </c>
      <c r="C15" s="76" t="s">
        <v>231</v>
      </c>
      <c r="D15" s="41" t="s">
        <v>14</v>
      </c>
      <c r="E15" s="60" t="s">
        <v>24</v>
      </c>
      <c r="F15" s="36" t="s">
        <v>20</v>
      </c>
      <c r="G15" s="60">
        <v>43843</v>
      </c>
      <c r="H15" s="77"/>
      <c r="I15" s="60"/>
      <c r="J15" s="77"/>
      <c r="K15" s="77"/>
      <c r="L15" s="83"/>
      <c r="M15" s="78"/>
      <c r="N15" s="79"/>
    </row>
    <row r="16" spans="1:14" ht="25.5">
      <c r="A16" s="56">
        <v>12</v>
      </c>
      <c r="B16" s="60">
        <v>43843</v>
      </c>
      <c r="C16" s="76" t="s">
        <v>231</v>
      </c>
      <c r="D16" s="41" t="s">
        <v>14</v>
      </c>
      <c r="E16" s="60" t="s">
        <v>24</v>
      </c>
      <c r="F16" s="36" t="s">
        <v>20</v>
      </c>
      <c r="G16" s="60">
        <v>43843</v>
      </c>
      <c r="H16" s="77"/>
      <c r="I16" s="60"/>
      <c r="J16" s="77"/>
      <c r="K16" s="77"/>
      <c r="L16" s="83"/>
      <c r="M16" s="78"/>
      <c r="N16" s="79"/>
    </row>
    <row r="17" spans="1:14" ht="25.5">
      <c r="A17" s="56">
        <v>13</v>
      </c>
      <c r="B17" s="60">
        <v>43843</v>
      </c>
      <c r="C17" s="76" t="s">
        <v>231</v>
      </c>
      <c r="D17" s="41" t="s">
        <v>14</v>
      </c>
      <c r="E17" s="60" t="s">
        <v>24</v>
      </c>
      <c r="F17" s="36" t="s">
        <v>20</v>
      </c>
      <c r="G17" s="60">
        <v>43843</v>
      </c>
      <c r="H17" s="77"/>
      <c r="I17" s="60"/>
      <c r="J17" s="77"/>
      <c r="K17" s="77"/>
      <c r="L17" s="83"/>
      <c r="M17" s="78"/>
      <c r="N17" s="79"/>
    </row>
    <row r="18" spans="1:14" ht="25.5">
      <c r="A18" s="56">
        <v>14</v>
      </c>
      <c r="B18" s="60">
        <v>43843</v>
      </c>
      <c r="C18" s="76" t="s">
        <v>232</v>
      </c>
      <c r="D18" s="41" t="s">
        <v>14</v>
      </c>
      <c r="E18" s="60" t="s">
        <v>24</v>
      </c>
      <c r="F18" s="36" t="s">
        <v>20</v>
      </c>
      <c r="G18" s="60">
        <v>43843</v>
      </c>
      <c r="H18" s="77"/>
      <c r="I18" s="60"/>
      <c r="J18" s="77"/>
      <c r="K18" s="77"/>
      <c r="L18" s="83"/>
      <c r="M18" s="78"/>
      <c r="N18" s="79"/>
    </row>
    <row r="19" spans="1:14" ht="25.5">
      <c r="A19" s="56">
        <v>15</v>
      </c>
      <c r="B19" s="60">
        <v>43843</v>
      </c>
      <c r="C19" s="76" t="s">
        <v>232</v>
      </c>
      <c r="D19" s="41" t="s">
        <v>14</v>
      </c>
      <c r="E19" s="60" t="s">
        <v>24</v>
      </c>
      <c r="F19" s="36" t="s">
        <v>20</v>
      </c>
      <c r="G19" s="60">
        <v>43843</v>
      </c>
      <c r="H19" s="77"/>
      <c r="I19" s="60"/>
      <c r="J19" s="77"/>
      <c r="K19" s="77"/>
      <c r="L19" s="83"/>
      <c r="M19" s="78"/>
      <c r="N19" s="79"/>
    </row>
    <row r="20" spans="1:14" ht="25.5">
      <c r="A20" s="56">
        <v>16</v>
      </c>
      <c r="B20" s="60">
        <v>43843</v>
      </c>
      <c r="C20" s="76" t="s">
        <v>232</v>
      </c>
      <c r="D20" s="41" t="s">
        <v>14</v>
      </c>
      <c r="E20" s="60" t="s">
        <v>24</v>
      </c>
      <c r="F20" s="36" t="s">
        <v>20</v>
      </c>
      <c r="G20" s="60">
        <v>43843</v>
      </c>
      <c r="H20" s="77"/>
      <c r="I20" s="60"/>
      <c r="J20" s="77"/>
      <c r="K20" s="77"/>
      <c r="L20" s="83"/>
      <c r="M20" s="78"/>
      <c r="N20" s="79"/>
    </row>
    <row r="21" spans="1:14" ht="25.5">
      <c r="A21" s="56">
        <v>17</v>
      </c>
      <c r="B21" s="60">
        <v>43843</v>
      </c>
      <c r="C21" s="76" t="s">
        <v>232</v>
      </c>
      <c r="D21" s="41" t="s">
        <v>14</v>
      </c>
      <c r="E21" s="60" t="s">
        <v>24</v>
      </c>
      <c r="F21" s="36" t="s">
        <v>20</v>
      </c>
      <c r="G21" s="60">
        <v>43843</v>
      </c>
      <c r="H21" s="77"/>
      <c r="I21" s="60"/>
      <c r="J21" s="77"/>
      <c r="K21" s="77"/>
      <c r="L21" s="83"/>
      <c r="M21" s="78"/>
      <c r="N21" s="79"/>
    </row>
    <row r="22" spans="1:14" ht="25.5">
      <c r="A22" s="56">
        <v>18</v>
      </c>
      <c r="B22" s="60">
        <v>43843</v>
      </c>
      <c r="C22" s="76" t="s">
        <v>233</v>
      </c>
      <c r="D22" s="41" t="s">
        <v>14</v>
      </c>
      <c r="E22" s="60" t="s">
        <v>24</v>
      </c>
      <c r="F22" s="36" t="s">
        <v>20</v>
      </c>
      <c r="G22" s="60">
        <v>43843</v>
      </c>
      <c r="H22" s="77"/>
      <c r="I22" s="60"/>
      <c r="J22" s="77"/>
      <c r="K22" s="77"/>
      <c r="L22" s="83"/>
      <c r="M22" s="78"/>
      <c r="N22" s="79"/>
    </row>
    <row r="23" spans="1:14" ht="25.5">
      <c r="A23" s="56">
        <v>19</v>
      </c>
      <c r="B23" s="60">
        <v>43843</v>
      </c>
      <c r="C23" s="76" t="s">
        <v>233</v>
      </c>
      <c r="D23" s="41" t="s">
        <v>14</v>
      </c>
      <c r="E23" s="60" t="s">
        <v>24</v>
      </c>
      <c r="F23" s="36" t="s">
        <v>20</v>
      </c>
      <c r="G23" s="60">
        <v>43843</v>
      </c>
      <c r="H23" s="77"/>
      <c r="I23" s="60"/>
      <c r="J23" s="77"/>
      <c r="K23" s="77"/>
      <c r="L23" s="83"/>
      <c r="M23" s="78"/>
      <c r="N23" s="79"/>
    </row>
    <row r="24" spans="1:14" ht="25.5">
      <c r="A24" s="56">
        <v>20</v>
      </c>
      <c r="B24" s="60">
        <v>43843</v>
      </c>
      <c r="C24" s="76" t="s">
        <v>234</v>
      </c>
      <c r="D24" s="41" t="s">
        <v>14</v>
      </c>
      <c r="E24" s="60" t="s">
        <v>15</v>
      </c>
      <c r="F24" s="36" t="s">
        <v>20</v>
      </c>
      <c r="G24" s="60">
        <v>43871</v>
      </c>
      <c r="H24" s="77"/>
      <c r="I24" s="60"/>
      <c r="J24" s="77"/>
      <c r="K24" s="77"/>
      <c r="L24" s="80"/>
      <c r="M24" s="78"/>
      <c r="N24" s="79"/>
    </row>
    <row r="25" spans="1:14" ht="25.5">
      <c r="A25" s="56">
        <v>21</v>
      </c>
      <c r="B25" s="60">
        <v>43844</v>
      </c>
      <c r="C25" s="76" t="s">
        <v>232</v>
      </c>
      <c r="D25" s="41" t="s">
        <v>14</v>
      </c>
      <c r="E25" s="60" t="s">
        <v>24</v>
      </c>
      <c r="F25" s="36" t="s">
        <v>20</v>
      </c>
      <c r="G25" s="60">
        <v>43844</v>
      </c>
      <c r="H25" s="77"/>
      <c r="I25" s="60"/>
      <c r="J25" s="77"/>
      <c r="K25" s="77"/>
      <c r="L25" s="80"/>
      <c r="M25" s="78"/>
      <c r="N25" s="79"/>
    </row>
    <row r="26" spans="1:14" ht="25.5">
      <c r="A26" s="56">
        <v>22</v>
      </c>
      <c r="B26" s="60">
        <v>43845</v>
      </c>
      <c r="C26" s="76" t="s">
        <v>232</v>
      </c>
      <c r="D26" s="41" t="s">
        <v>14</v>
      </c>
      <c r="E26" s="60" t="s">
        <v>24</v>
      </c>
      <c r="F26" s="36" t="s">
        <v>20</v>
      </c>
      <c r="G26" s="60">
        <v>43845</v>
      </c>
      <c r="H26" s="77"/>
      <c r="I26" s="60"/>
      <c r="J26" s="77"/>
      <c r="K26" s="77"/>
      <c r="L26" s="80"/>
      <c r="M26" s="78"/>
      <c r="N26" s="79"/>
    </row>
    <row r="27" spans="1:14" ht="25.5">
      <c r="A27" s="56">
        <v>23</v>
      </c>
      <c r="B27" s="60">
        <v>43845</v>
      </c>
      <c r="C27" s="76" t="s">
        <v>232</v>
      </c>
      <c r="D27" s="41" t="s">
        <v>14</v>
      </c>
      <c r="E27" s="60" t="s">
        <v>24</v>
      </c>
      <c r="F27" s="36" t="s">
        <v>20</v>
      </c>
      <c r="G27" s="60">
        <v>43845</v>
      </c>
      <c r="H27" s="77"/>
      <c r="I27" s="60"/>
      <c r="J27" s="77"/>
      <c r="K27" s="77"/>
      <c r="L27" s="80"/>
      <c r="M27" s="78"/>
      <c r="N27" s="79"/>
    </row>
    <row r="28" spans="1:14" ht="25.5">
      <c r="A28" s="56">
        <v>24</v>
      </c>
      <c r="B28" s="60">
        <v>43845</v>
      </c>
      <c r="C28" s="76" t="s">
        <v>233</v>
      </c>
      <c r="D28" s="41" t="s">
        <v>14</v>
      </c>
      <c r="E28" s="60" t="s">
        <v>24</v>
      </c>
      <c r="F28" s="36" t="s">
        <v>20</v>
      </c>
      <c r="G28" s="60">
        <v>43845</v>
      </c>
      <c r="H28" s="77"/>
      <c r="I28" s="60"/>
      <c r="J28" s="77"/>
      <c r="K28" s="77"/>
      <c r="L28" s="80"/>
      <c r="M28" s="78"/>
      <c r="N28" s="79"/>
    </row>
    <row r="29" spans="1:14" ht="25.5">
      <c r="A29" s="56">
        <v>25</v>
      </c>
      <c r="B29" s="60">
        <v>43847</v>
      </c>
      <c r="C29" s="76" t="s">
        <v>235</v>
      </c>
      <c r="D29" s="41" t="s">
        <v>14</v>
      </c>
      <c r="E29" s="60" t="s">
        <v>24</v>
      </c>
      <c r="F29" s="36" t="s">
        <v>20</v>
      </c>
      <c r="G29" s="60">
        <v>43852</v>
      </c>
      <c r="H29" s="77"/>
      <c r="I29" s="60"/>
      <c r="J29" s="77"/>
      <c r="K29" s="77"/>
      <c r="L29" s="80"/>
      <c r="M29" s="78"/>
      <c r="N29" s="79"/>
    </row>
    <row r="30" spans="1:14" ht="25.5">
      <c r="A30" s="56">
        <v>26</v>
      </c>
      <c r="B30" s="60">
        <v>43847</v>
      </c>
      <c r="C30" s="76" t="s">
        <v>231</v>
      </c>
      <c r="D30" s="41" t="s">
        <v>14</v>
      </c>
      <c r="E30" s="60" t="s">
        <v>24</v>
      </c>
      <c r="F30" s="36" t="s">
        <v>20</v>
      </c>
      <c r="G30" s="60">
        <v>43847</v>
      </c>
      <c r="H30" s="77"/>
      <c r="I30" s="60"/>
      <c r="J30" s="77"/>
      <c r="K30" s="77"/>
      <c r="L30" s="80"/>
      <c r="M30" s="78"/>
      <c r="N30" s="79"/>
    </row>
    <row r="31" spans="1:14" ht="25.5">
      <c r="A31" s="56">
        <v>27</v>
      </c>
      <c r="B31" s="60">
        <v>43847</v>
      </c>
      <c r="C31" s="76" t="s">
        <v>233</v>
      </c>
      <c r="D31" s="41" t="s">
        <v>14</v>
      </c>
      <c r="E31" s="60" t="s">
        <v>24</v>
      </c>
      <c r="F31" s="36" t="s">
        <v>20</v>
      </c>
      <c r="G31" s="60">
        <v>43847</v>
      </c>
      <c r="H31" s="77"/>
      <c r="I31" s="60"/>
      <c r="J31" s="77"/>
      <c r="K31" s="77"/>
      <c r="L31" s="80"/>
      <c r="M31" s="78"/>
      <c r="N31" s="79"/>
    </row>
    <row r="32" spans="1:14" ht="25.5">
      <c r="A32" s="56">
        <v>28</v>
      </c>
      <c r="B32" s="60">
        <v>43847</v>
      </c>
      <c r="C32" s="76" t="s">
        <v>236</v>
      </c>
      <c r="D32" s="41" t="s">
        <v>14</v>
      </c>
      <c r="E32" s="60" t="s">
        <v>24</v>
      </c>
      <c r="F32" s="36" t="s">
        <v>20</v>
      </c>
      <c r="G32" s="60">
        <v>43852</v>
      </c>
      <c r="H32" s="77"/>
      <c r="I32" s="60"/>
      <c r="J32" s="77"/>
      <c r="K32" s="77"/>
      <c r="L32" s="80"/>
      <c r="M32" s="78"/>
      <c r="N32" s="79"/>
    </row>
    <row r="33" spans="1:14" ht="25.5">
      <c r="A33" s="56">
        <v>29</v>
      </c>
      <c r="B33" s="60">
        <v>43850</v>
      </c>
      <c r="C33" s="76" t="s">
        <v>231</v>
      </c>
      <c r="D33" s="41" t="s">
        <v>14</v>
      </c>
      <c r="E33" s="60" t="s">
        <v>24</v>
      </c>
      <c r="F33" s="36" t="s">
        <v>20</v>
      </c>
      <c r="G33" s="60">
        <v>43857</v>
      </c>
      <c r="H33" s="77"/>
      <c r="I33" s="60"/>
      <c r="J33" s="77"/>
      <c r="K33" s="77"/>
      <c r="L33" s="80"/>
      <c r="M33" s="78"/>
      <c r="N33" s="79"/>
    </row>
    <row r="34" spans="1:14" ht="51">
      <c r="A34" s="56">
        <v>30</v>
      </c>
      <c r="B34" s="60">
        <v>43851</v>
      </c>
      <c r="C34" s="85" t="s">
        <v>237</v>
      </c>
      <c r="D34" s="41" t="s">
        <v>14</v>
      </c>
      <c r="E34" s="60" t="s">
        <v>24</v>
      </c>
      <c r="F34" s="36" t="s">
        <v>20</v>
      </c>
      <c r="G34" s="60">
        <v>43860</v>
      </c>
      <c r="H34" s="86"/>
      <c r="I34" s="65"/>
      <c r="J34" s="86"/>
      <c r="K34" s="86"/>
      <c r="L34" s="86"/>
      <c r="M34" s="78"/>
      <c r="N34" s="79"/>
    </row>
    <row r="35" spans="1:14" ht="25.5">
      <c r="A35" s="56">
        <v>31</v>
      </c>
      <c r="B35" s="60">
        <v>43851</v>
      </c>
      <c r="C35" s="76" t="s">
        <v>232</v>
      </c>
      <c r="D35" s="41" t="s">
        <v>14</v>
      </c>
      <c r="E35" s="60" t="s">
        <v>24</v>
      </c>
      <c r="F35" s="36" t="s">
        <v>20</v>
      </c>
      <c r="G35" s="60">
        <v>43851</v>
      </c>
      <c r="H35" s="77"/>
      <c r="I35" s="60"/>
      <c r="J35" s="77"/>
      <c r="K35" s="77"/>
      <c r="L35" s="80"/>
      <c r="M35" s="78"/>
      <c r="N35" s="79"/>
    </row>
    <row r="36" spans="1:14" ht="25.5">
      <c r="A36" s="56">
        <v>32</v>
      </c>
      <c r="B36" s="60">
        <v>43851</v>
      </c>
      <c r="C36" s="76" t="s">
        <v>232</v>
      </c>
      <c r="D36" s="41" t="s">
        <v>14</v>
      </c>
      <c r="E36" s="60" t="s">
        <v>24</v>
      </c>
      <c r="F36" s="36" t="s">
        <v>20</v>
      </c>
      <c r="G36" s="60">
        <v>43851</v>
      </c>
      <c r="H36" s="77"/>
      <c r="I36" s="60"/>
      <c r="J36" s="77"/>
      <c r="K36" s="77"/>
      <c r="L36" s="80"/>
      <c r="M36" s="78"/>
      <c r="N36" s="79"/>
    </row>
    <row r="37" spans="1:14" ht="51">
      <c r="A37" s="56">
        <v>33</v>
      </c>
      <c r="B37" s="60" t="s">
        <v>238</v>
      </c>
      <c r="C37" s="76" t="s">
        <v>239</v>
      </c>
      <c r="D37" s="41" t="s">
        <v>14</v>
      </c>
      <c r="E37" s="60" t="s">
        <v>24</v>
      </c>
      <c r="F37" s="36" t="s">
        <v>20</v>
      </c>
      <c r="G37" s="60">
        <v>43860</v>
      </c>
      <c r="H37" s="77"/>
      <c r="I37" s="60"/>
      <c r="J37" s="77"/>
      <c r="K37" s="77"/>
      <c r="L37" s="80"/>
      <c r="M37" s="78"/>
      <c r="N37" s="79"/>
    </row>
    <row r="38" spans="1:14" ht="25.5">
      <c r="A38" s="56">
        <v>34</v>
      </c>
      <c r="B38" s="60">
        <v>43852</v>
      </c>
      <c r="C38" s="76" t="s">
        <v>232</v>
      </c>
      <c r="D38" s="41" t="s">
        <v>14</v>
      </c>
      <c r="E38" s="60" t="s">
        <v>24</v>
      </c>
      <c r="F38" s="36" t="s">
        <v>20</v>
      </c>
      <c r="G38" s="60">
        <v>43852</v>
      </c>
      <c r="H38" s="77"/>
      <c r="I38" s="60"/>
      <c r="J38" s="77"/>
      <c r="K38" s="77"/>
      <c r="L38" s="80"/>
      <c r="M38" s="78"/>
      <c r="N38" s="79"/>
    </row>
    <row r="39" spans="1:14" ht="25.5">
      <c r="A39" s="56">
        <v>35</v>
      </c>
      <c r="B39" s="60">
        <v>43852</v>
      </c>
      <c r="C39" s="76" t="s">
        <v>231</v>
      </c>
      <c r="D39" s="41" t="s">
        <v>14</v>
      </c>
      <c r="E39" s="60" t="s">
        <v>24</v>
      </c>
      <c r="F39" s="36" t="s">
        <v>20</v>
      </c>
      <c r="G39" s="60">
        <v>43852</v>
      </c>
      <c r="H39" s="77"/>
      <c r="I39" s="60"/>
      <c r="J39" s="77"/>
      <c r="K39" s="77"/>
      <c r="L39" s="80"/>
      <c r="M39" s="78"/>
      <c r="N39" s="79"/>
    </row>
    <row r="40" spans="1:14" ht="25.5">
      <c r="A40" s="56">
        <v>36</v>
      </c>
      <c r="B40" s="60">
        <v>43853</v>
      </c>
      <c r="C40" s="76" t="s">
        <v>240</v>
      </c>
      <c r="D40" s="41" t="s">
        <v>14</v>
      </c>
      <c r="E40" s="60" t="s">
        <v>24</v>
      </c>
      <c r="F40" s="36" t="s">
        <v>20</v>
      </c>
      <c r="G40" s="60">
        <v>43858</v>
      </c>
      <c r="H40" s="77"/>
      <c r="I40" s="60"/>
      <c r="J40" s="77"/>
      <c r="K40" s="77"/>
      <c r="L40" s="80"/>
      <c r="M40" s="78"/>
      <c r="N40" s="79"/>
    </row>
    <row r="41" spans="1:14" ht="25.5">
      <c r="A41" s="56">
        <v>37</v>
      </c>
      <c r="B41" s="60">
        <v>43857</v>
      </c>
      <c r="C41" s="76" t="s">
        <v>231</v>
      </c>
      <c r="D41" s="41" t="s">
        <v>14</v>
      </c>
      <c r="E41" s="60" t="s">
        <v>24</v>
      </c>
      <c r="F41" s="36" t="s">
        <v>20</v>
      </c>
      <c r="G41" s="60">
        <v>43857</v>
      </c>
      <c r="H41" s="77"/>
      <c r="I41" s="60"/>
      <c r="J41" s="77"/>
      <c r="K41" s="77"/>
      <c r="L41" s="80"/>
      <c r="M41" s="78"/>
      <c r="N41" s="79"/>
    </row>
    <row r="42" spans="1:14" ht="25.5">
      <c r="A42" s="56">
        <v>38</v>
      </c>
      <c r="B42" s="60">
        <v>43857</v>
      </c>
      <c r="C42" s="76" t="s">
        <v>232</v>
      </c>
      <c r="D42" s="41" t="s">
        <v>14</v>
      </c>
      <c r="E42" s="60" t="s">
        <v>24</v>
      </c>
      <c r="F42" s="36" t="s">
        <v>20</v>
      </c>
      <c r="G42" s="60">
        <v>43857</v>
      </c>
      <c r="H42" s="77"/>
      <c r="I42" s="60"/>
      <c r="J42" s="77"/>
      <c r="K42" s="77"/>
      <c r="L42" s="80"/>
      <c r="M42" s="78"/>
      <c r="N42" s="79"/>
    </row>
    <row r="43" spans="1:14" ht="38.25">
      <c r="A43" s="56">
        <v>39</v>
      </c>
      <c r="B43" s="60">
        <v>43857</v>
      </c>
      <c r="C43" s="76" t="s">
        <v>241</v>
      </c>
      <c r="D43" s="41" t="s">
        <v>14</v>
      </c>
      <c r="E43" s="60" t="s">
        <v>24</v>
      </c>
      <c r="F43" s="36" t="s">
        <v>242</v>
      </c>
      <c r="G43" s="60">
        <v>44011</v>
      </c>
      <c r="H43" s="77"/>
      <c r="I43" s="60"/>
      <c r="J43" s="77"/>
      <c r="K43" s="77"/>
      <c r="L43" s="80"/>
      <c r="M43" s="78"/>
      <c r="N43" s="79"/>
    </row>
    <row r="44" spans="1:14" ht="25.5">
      <c r="A44" s="56">
        <v>40</v>
      </c>
      <c r="B44" s="60">
        <v>43864</v>
      </c>
      <c r="C44" s="76" t="s">
        <v>232</v>
      </c>
      <c r="D44" s="41" t="s">
        <v>14</v>
      </c>
      <c r="E44" s="60" t="s">
        <v>24</v>
      </c>
      <c r="F44" s="36" t="s">
        <v>20</v>
      </c>
      <c r="G44" s="60">
        <v>43864</v>
      </c>
      <c r="H44" s="77"/>
      <c r="I44" s="60"/>
      <c r="J44" s="77"/>
      <c r="K44" s="77"/>
      <c r="L44" s="80"/>
      <c r="M44" s="78"/>
      <c r="N44" s="79"/>
    </row>
    <row r="45" spans="1:14" ht="51">
      <c r="A45" s="56">
        <v>41</v>
      </c>
      <c r="B45" s="60" t="s">
        <v>243</v>
      </c>
      <c r="C45" s="76" t="s">
        <v>239</v>
      </c>
      <c r="D45" s="41" t="s">
        <v>14</v>
      </c>
      <c r="E45" s="60" t="s">
        <v>24</v>
      </c>
      <c r="F45" s="36" t="s">
        <v>20</v>
      </c>
      <c r="G45" s="60">
        <v>44156</v>
      </c>
      <c r="H45" s="77"/>
      <c r="I45" s="60"/>
      <c r="J45" s="77"/>
      <c r="K45" s="77"/>
      <c r="L45" s="80"/>
      <c r="M45" s="78"/>
      <c r="N45" s="79"/>
    </row>
    <row r="46" spans="1:14" ht="25.5">
      <c r="A46" s="56">
        <v>42</v>
      </c>
      <c r="B46" s="60">
        <v>43865</v>
      </c>
      <c r="C46" s="76" t="s">
        <v>231</v>
      </c>
      <c r="D46" s="41" t="s">
        <v>14</v>
      </c>
      <c r="E46" s="60" t="s">
        <v>24</v>
      </c>
      <c r="F46" s="36" t="s">
        <v>20</v>
      </c>
      <c r="G46" s="60">
        <v>43865</v>
      </c>
      <c r="H46" s="77"/>
      <c r="I46" s="60"/>
      <c r="J46" s="77"/>
      <c r="K46" s="77"/>
      <c r="L46" s="80"/>
      <c r="M46" s="78"/>
      <c r="N46" s="79"/>
    </row>
    <row r="47" spans="1:14" ht="72">
      <c r="A47" s="56">
        <v>43</v>
      </c>
      <c r="B47" s="68">
        <v>43865</v>
      </c>
      <c r="C47" s="87" t="s">
        <v>244</v>
      </c>
      <c r="D47" s="41" t="s">
        <v>14</v>
      </c>
      <c r="E47" s="67" t="s">
        <v>245</v>
      </c>
      <c r="F47" s="67" t="s">
        <v>246</v>
      </c>
      <c r="G47" s="67" t="s">
        <v>247</v>
      </c>
      <c r="H47" s="88"/>
      <c r="I47" s="68">
        <v>43868</v>
      </c>
      <c r="J47" s="67" t="s">
        <v>16</v>
      </c>
      <c r="K47" s="68">
        <v>43896</v>
      </c>
      <c r="L47" s="89" t="s">
        <v>248</v>
      </c>
      <c r="M47" s="78"/>
      <c r="N47" s="79"/>
    </row>
    <row r="48" spans="1:14" ht="51">
      <c r="A48" s="56">
        <v>44</v>
      </c>
      <c r="B48" s="60">
        <v>43865</v>
      </c>
      <c r="C48" s="84" t="s">
        <v>237</v>
      </c>
      <c r="D48" s="41" t="s">
        <v>14</v>
      </c>
      <c r="E48" s="60" t="s">
        <v>24</v>
      </c>
      <c r="F48" s="36" t="s">
        <v>20</v>
      </c>
      <c r="G48" s="65" t="s">
        <v>249</v>
      </c>
      <c r="H48" s="86"/>
      <c r="I48" s="60"/>
      <c r="J48" s="77"/>
      <c r="K48" s="60"/>
      <c r="L48" s="80"/>
      <c r="M48" s="78"/>
      <c r="N48" s="79"/>
    </row>
    <row r="49" spans="1:14" ht="25.5">
      <c r="A49" s="56">
        <v>45</v>
      </c>
      <c r="B49" s="60">
        <v>43866</v>
      </c>
      <c r="C49" s="76" t="s">
        <v>231</v>
      </c>
      <c r="D49" s="41" t="s">
        <v>14</v>
      </c>
      <c r="E49" s="60" t="s">
        <v>24</v>
      </c>
      <c r="F49" s="36" t="s">
        <v>20</v>
      </c>
      <c r="G49" s="60">
        <v>43866</v>
      </c>
      <c r="H49" s="77"/>
      <c r="I49" s="60"/>
      <c r="J49" s="77"/>
      <c r="K49" s="60"/>
      <c r="L49" s="80"/>
      <c r="M49" s="78"/>
      <c r="N49" s="79"/>
    </row>
    <row r="50" spans="1:14" ht="25.5">
      <c r="A50" s="56">
        <v>46</v>
      </c>
      <c r="B50" s="60">
        <v>43867</v>
      </c>
      <c r="C50" s="76" t="s">
        <v>233</v>
      </c>
      <c r="D50" s="41" t="s">
        <v>14</v>
      </c>
      <c r="E50" s="60" t="s">
        <v>24</v>
      </c>
      <c r="F50" s="36" t="s">
        <v>20</v>
      </c>
      <c r="G50" s="60">
        <v>43867</v>
      </c>
      <c r="H50" s="77"/>
      <c r="I50" s="60"/>
      <c r="J50" s="77"/>
      <c r="K50" s="60"/>
      <c r="L50" s="80"/>
      <c r="M50" s="78"/>
      <c r="N50" s="79"/>
    </row>
    <row r="51" spans="1:14" ht="25.5">
      <c r="A51" s="56">
        <v>47</v>
      </c>
      <c r="B51" s="60">
        <v>43868</v>
      </c>
      <c r="C51" s="76" t="s">
        <v>250</v>
      </c>
      <c r="D51" s="41" t="s">
        <v>14</v>
      </c>
      <c r="E51" s="60" t="s">
        <v>15</v>
      </c>
      <c r="F51" s="36" t="s">
        <v>20</v>
      </c>
      <c r="G51" s="60">
        <v>43889</v>
      </c>
      <c r="H51" s="77"/>
      <c r="I51" s="68">
        <v>43899</v>
      </c>
      <c r="J51" s="90" t="s">
        <v>20</v>
      </c>
      <c r="K51" s="68">
        <v>43916</v>
      </c>
      <c r="L51" s="86"/>
      <c r="M51" s="78"/>
      <c r="N51" s="79"/>
    </row>
    <row r="52" spans="1:14" ht="51">
      <c r="A52" s="56">
        <v>48</v>
      </c>
      <c r="B52" s="68">
        <v>43870</v>
      </c>
      <c r="C52" s="66" t="s">
        <v>56</v>
      </c>
      <c r="D52" s="41" t="s">
        <v>14</v>
      </c>
      <c r="E52" s="67" t="s">
        <v>24</v>
      </c>
      <c r="F52" s="67" t="s">
        <v>251</v>
      </c>
      <c r="G52" s="68">
        <v>43899</v>
      </c>
      <c r="H52" s="91" t="s">
        <v>252</v>
      </c>
      <c r="I52" s="60"/>
      <c r="J52" s="77"/>
      <c r="K52" s="77"/>
      <c r="L52" s="80"/>
      <c r="M52" s="78"/>
      <c r="N52" s="79"/>
    </row>
    <row r="53" spans="1:14" ht="25.5">
      <c r="A53" s="56">
        <v>49</v>
      </c>
      <c r="B53" s="60">
        <v>43872</v>
      </c>
      <c r="C53" s="76" t="s">
        <v>232</v>
      </c>
      <c r="D53" s="41" t="s">
        <v>14</v>
      </c>
      <c r="E53" s="60" t="s">
        <v>24</v>
      </c>
      <c r="F53" s="36" t="s">
        <v>20</v>
      </c>
      <c r="G53" s="60">
        <v>43872</v>
      </c>
      <c r="H53" s="77"/>
      <c r="I53" s="60"/>
      <c r="J53" s="77"/>
      <c r="K53" s="77"/>
      <c r="L53" s="80"/>
      <c r="M53" s="78"/>
      <c r="N53" s="79"/>
    </row>
    <row r="54" spans="1:14" ht="25.5">
      <c r="A54" s="56">
        <v>50</v>
      </c>
      <c r="B54" s="60">
        <v>43872</v>
      </c>
      <c r="C54" s="76" t="s">
        <v>232</v>
      </c>
      <c r="D54" s="41" t="s">
        <v>14</v>
      </c>
      <c r="E54" s="60" t="s">
        <v>24</v>
      </c>
      <c r="F54" s="36" t="s">
        <v>20</v>
      </c>
      <c r="G54" s="60">
        <v>43872</v>
      </c>
      <c r="H54" s="77"/>
      <c r="I54" s="60"/>
      <c r="J54" s="77"/>
      <c r="K54" s="77"/>
      <c r="L54" s="80"/>
      <c r="M54" s="78"/>
      <c r="N54" s="79"/>
    </row>
    <row r="55" spans="1:14" ht="38.25">
      <c r="A55" s="56">
        <v>51</v>
      </c>
      <c r="B55" s="60">
        <v>43878</v>
      </c>
      <c r="C55" s="76" t="s">
        <v>253</v>
      </c>
      <c r="D55" s="41" t="s">
        <v>14</v>
      </c>
      <c r="E55" s="60" t="s">
        <v>15</v>
      </c>
      <c r="F55" s="36" t="s">
        <v>20</v>
      </c>
      <c r="G55" s="60">
        <v>43882</v>
      </c>
      <c r="H55" s="77"/>
      <c r="I55" s="60"/>
      <c r="J55" s="77"/>
      <c r="K55" s="77"/>
      <c r="L55" s="80"/>
      <c r="M55" s="78"/>
      <c r="N55" s="79"/>
    </row>
    <row r="56" spans="1:14" ht="25.5">
      <c r="A56" s="56">
        <v>52</v>
      </c>
      <c r="B56" s="60">
        <v>43879</v>
      </c>
      <c r="C56" s="76" t="s">
        <v>231</v>
      </c>
      <c r="D56" s="41" t="s">
        <v>14</v>
      </c>
      <c r="E56" s="60" t="s">
        <v>24</v>
      </c>
      <c r="F56" s="36" t="s">
        <v>20</v>
      </c>
      <c r="G56" s="60">
        <v>43879</v>
      </c>
      <c r="H56" s="77"/>
      <c r="I56" s="60"/>
      <c r="J56" s="77"/>
      <c r="K56" s="77"/>
      <c r="L56" s="80"/>
      <c r="M56" s="78"/>
      <c r="N56" s="79"/>
    </row>
    <row r="57" spans="1:14" ht="25.5">
      <c r="A57" s="56">
        <v>53</v>
      </c>
      <c r="B57" s="60">
        <v>43879</v>
      </c>
      <c r="C57" s="76" t="s">
        <v>231</v>
      </c>
      <c r="D57" s="41" t="s">
        <v>14</v>
      </c>
      <c r="E57" s="60" t="s">
        <v>24</v>
      </c>
      <c r="F57" s="36" t="s">
        <v>20</v>
      </c>
      <c r="G57" s="60">
        <v>43879</v>
      </c>
      <c r="H57" s="77"/>
      <c r="I57" s="67"/>
      <c r="J57" s="88"/>
      <c r="K57" s="88"/>
      <c r="L57" s="86"/>
      <c r="M57" s="78"/>
      <c r="N57" s="79"/>
    </row>
    <row r="58" spans="1:14">
      <c r="A58" s="56">
        <v>54</v>
      </c>
      <c r="B58" s="68">
        <v>43899</v>
      </c>
      <c r="C58" s="66" t="s">
        <v>56</v>
      </c>
      <c r="D58" s="41" t="s">
        <v>14</v>
      </c>
      <c r="E58" s="67" t="s">
        <v>24</v>
      </c>
      <c r="F58" s="65" t="s">
        <v>20</v>
      </c>
      <c r="G58" s="68">
        <v>43910</v>
      </c>
      <c r="H58" s="88"/>
      <c r="I58" s="92"/>
      <c r="J58" s="78"/>
      <c r="K58" s="78"/>
      <c r="L58" s="78"/>
      <c r="M58" s="78"/>
      <c r="N58" s="79"/>
    </row>
    <row r="59" spans="1:14" ht="114.75">
      <c r="A59" s="56">
        <v>55</v>
      </c>
      <c r="B59" s="60">
        <v>43910</v>
      </c>
      <c r="C59" s="85" t="s">
        <v>254</v>
      </c>
      <c r="D59" s="41" t="s">
        <v>14</v>
      </c>
      <c r="E59" s="60" t="s">
        <v>15</v>
      </c>
      <c r="F59" s="65" t="s">
        <v>18</v>
      </c>
      <c r="G59" s="60">
        <v>43937</v>
      </c>
      <c r="H59" s="86" t="s">
        <v>255</v>
      </c>
      <c r="I59" s="65"/>
      <c r="J59" s="78"/>
      <c r="K59" s="78"/>
      <c r="L59" s="78"/>
      <c r="M59" s="78"/>
      <c r="N59" s="79"/>
    </row>
    <row r="60" spans="1:14" ht="51">
      <c r="A60" s="56">
        <v>56</v>
      </c>
      <c r="B60" s="60">
        <v>43910</v>
      </c>
      <c r="C60" s="84" t="s">
        <v>256</v>
      </c>
      <c r="D60" s="41" t="s">
        <v>14</v>
      </c>
      <c r="E60" s="60" t="s">
        <v>15</v>
      </c>
      <c r="F60" s="65" t="s">
        <v>257</v>
      </c>
      <c r="G60" s="60">
        <v>43914</v>
      </c>
      <c r="H60" s="86"/>
      <c r="I60" s="65"/>
      <c r="J60" s="78"/>
      <c r="K60" s="78"/>
      <c r="L60" s="78"/>
      <c r="M60" s="78"/>
      <c r="N60" s="79"/>
    </row>
    <row r="61" spans="1:14" ht="63.75">
      <c r="A61" s="56">
        <v>57</v>
      </c>
      <c r="B61" s="60">
        <v>43921</v>
      </c>
      <c r="C61" s="85" t="s">
        <v>258</v>
      </c>
      <c r="D61" s="41" t="s">
        <v>14</v>
      </c>
      <c r="E61" s="65" t="s">
        <v>15</v>
      </c>
      <c r="F61" s="65" t="s">
        <v>18</v>
      </c>
      <c r="G61" s="60">
        <v>43929</v>
      </c>
      <c r="H61" s="86" t="s">
        <v>259</v>
      </c>
      <c r="I61" s="60"/>
      <c r="J61" s="77"/>
      <c r="K61" s="77"/>
      <c r="L61" s="80"/>
      <c r="M61" s="78"/>
      <c r="N61" s="79"/>
    </row>
    <row r="62" spans="1:14" ht="38.25">
      <c r="A62" s="56">
        <v>58</v>
      </c>
      <c r="B62" s="60">
        <v>43941</v>
      </c>
      <c r="C62" s="76" t="s">
        <v>260</v>
      </c>
      <c r="D62" s="41" t="s">
        <v>14</v>
      </c>
      <c r="E62" s="60" t="s">
        <v>15</v>
      </c>
      <c r="F62" s="36" t="s">
        <v>20</v>
      </c>
      <c r="G62" s="60">
        <v>43956</v>
      </c>
      <c r="H62" s="77"/>
      <c r="I62" s="47"/>
      <c r="J62" s="78"/>
      <c r="K62" s="78"/>
      <c r="L62" s="78"/>
      <c r="M62" s="78"/>
      <c r="N62" s="79"/>
    </row>
    <row r="63" spans="1:14" ht="63.75">
      <c r="A63" s="56">
        <v>59</v>
      </c>
      <c r="B63" s="41" t="s">
        <v>261</v>
      </c>
      <c r="C63" s="84" t="s">
        <v>262</v>
      </c>
      <c r="D63" s="41" t="s">
        <v>14</v>
      </c>
      <c r="E63" s="60" t="s">
        <v>24</v>
      </c>
      <c r="F63" s="65" t="s">
        <v>18</v>
      </c>
      <c r="G63" s="65" t="s">
        <v>263</v>
      </c>
      <c r="H63" s="63" t="s">
        <v>264</v>
      </c>
      <c r="I63" s="47"/>
      <c r="J63" s="78"/>
      <c r="K63" s="78"/>
      <c r="L63" s="78"/>
      <c r="M63" s="78"/>
      <c r="N63" s="79"/>
    </row>
    <row r="64" spans="1:14" ht="51">
      <c r="A64" s="56">
        <v>60</v>
      </c>
      <c r="B64" s="41" t="s">
        <v>265</v>
      </c>
      <c r="C64" s="84" t="s">
        <v>262</v>
      </c>
      <c r="D64" s="41" t="s">
        <v>14</v>
      </c>
      <c r="E64" s="60" t="s">
        <v>24</v>
      </c>
      <c r="F64" s="65" t="s">
        <v>20</v>
      </c>
      <c r="G64" s="60" t="s">
        <v>266</v>
      </c>
      <c r="H64" s="86"/>
      <c r="I64" s="65"/>
      <c r="J64" s="78"/>
      <c r="K64" s="78"/>
      <c r="L64" s="78"/>
      <c r="M64" s="78"/>
      <c r="N64" s="79"/>
    </row>
    <row r="65" spans="1:14" ht="63.75">
      <c r="A65" s="56">
        <v>61</v>
      </c>
      <c r="B65" s="60">
        <v>43978</v>
      </c>
      <c r="C65" s="85" t="s">
        <v>267</v>
      </c>
      <c r="D65" s="41" t="s">
        <v>14</v>
      </c>
      <c r="E65" s="60" t="s">
        <v>15</v>
      </c>
      <c r="F65" s="65" t="s">
        <v>20</v>
      </c>
      <c r="G65" s="60">
        <v>43979</v>
      </c>
      <c r="H65" s="93"/>
      <c r="I65" s="65"/>
      <c r="J65" s="78"/>
      <c r="K65" s="78"/>
      <c r="L65" s="78"/>
      <c r="M65" s="78"/>
      <c r="N65" s="79"/>
    </row>
    <row r="66" spans="1:14" ht="51">
      <c r="A66" s="56">
        <v>62</v>
      </c>
      <c r="B66" s="60">
        <v>43986</v>
      </c>
      <c r="C66" s="85" t="s">
        <v>186</v>
      </c>
      <c r="D66" s="41" t="s">
        <v>14</v>
      </c>
      <c r="E66" s="60" t="s">
        <v>15</v>
      </c>
      <c r="F66" s="36" t="s">
        <v>20</v>
      </c>
      <c r="G66" s="60">
        <v>44005</v>
      </c>
      <c r="H66" s="86"/>
      <c r="I66" s="65"/>
      <c r="J66" s="78"/>
      <c r="K66" s="78"/>
      <c r="L66" s="78"/>
      <c r="M66" s="78"/>
      <c r="N66" s="79"/>
    </row>
    <row r="67" spans="1:14" ht="63.75">
      <c r="A67" s="56">
        <v>63</v>
      </c>
      <c r="B67" s="60">
        <v>43990</v>
      </c>
      <c r="C67" s="85" t="s">
        <v>268</v>
      </c>
      <c r="D67" s="41" t="s">
        <v>14</v>
      </c>
      <c r="E67" s="60" t="s">
        <v>15</v>
      </c>
      <c r="F67" s="36" t="s">
        <v>20</v>
      </c>
      <c r="G67" s="60">
        <v>43998</v>
      </c>
      <c r="H67" s="93"/>
      <c r="I67" s="67"/>
      <c r="J67" s="88"/>
      <c r="K67" s="88"/>
      <c r="L67" s="86"/>
      <c r="M67" s="78"/>
      <c r="N67" s="79"/>
    </row>
    <row r="68" spans="1:14" ht="63.75">
      <c r="A68" s="56">
        <v>64</v>
      </c>
      <c r="B68" s="68">
        <v>44006</v>
      </c>
      <c r="C68" s="66" t="s">
        <v>198</v>
      </c>
      <c r="D68" s="41" t="s">
        <v>14</v>
      </c>
      <c r="E68" s="60" t="s">
        <v>15</v>
      </c>
      <c r="F68" s="67" t="s">
        <v>269</v>
      </c>
      <c r="G68" s="68">
        <v>44012</v>
      </c>
      <c r="H68" s="88"/>
      <c r="I68" s="65"/>
      <c r="J68" s="86"/>
      <c r="K68" s="86"/>
      <c r="L68" s="86"/>
      <c r="M68" s="78"/>
      <c r="N68" s="79"/>
    </row>
  </sheetData>
  <mergeCells count="5">
    <mergeCell ref="A1:H1"/>
    <mergeCell ref="A2:H2"/>
    <mergeCell ref="A3:H3"/>
    <mergeCell ref="I3:L3"/>
    <mergeCell ref="M3:N3"/>
  </mergeCells>
  <pageMargins left="0.70000000000000007" right="0.70000000000000007" top="0.75" bottom="0.75" header="0.30000000000000004" footer="0.30000000000000004"/>
  <pageSetup paperSize="0" scale="47" fitToWidth="0" fitToHeight="0" orientation="landscape"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0"/>
  <sheetViews>
    <sheetView workbookViewId="0"/>
  </sheetViews>
  <sheetFormatPr defaultRowHeight="15"/>
  <cols>
    <col min="1" max="1" width="3.5703125" style="12" customWidth="1"/>
    <col min="2" max="2" width="18.28515625" style="54" customWidth="1"/>
    <col min="3" max="3" width="54.5703125" customWidth="1"/>
    <col min="4" max="4" width="15.5703125" customWidth="1"/>
    <col min="5" max="5" width="20" customWidth="1"/>
    <col min="6" max="6" width="23" customWidth="1"/>
    <col min="7" max="7" width="17.28515625" customWidth="1"/>
    <col min="8" max="8" width="32.85546875" customWidth="1"/>
    <col min="9" max="9" width="17.42578125" customWidth="1"/>
    <col min="10" max="10" width="16.28515625" customWidth="1"/>
    <col min="11" max="11" width="17" customWidth="1"/>
    <col min="12" max="12" width="14.28515625" customWidth="1"/>
    <col min="13" max="13" width="20.5703125" customWidth="1"/>
    <col min="14" max="14" width="20.28515625" customWidth="1"/>
    <col min="15" max="15" width="8.85546875" customWidth="1"/>
  </cols>
  <sheetData>
    <row r="1" spans="1:14" ht="33" customHeight="1">
      <c r="A1" s="438" t="s">
        <v>0</v>
      </c>
      <c r="B1" s="438"/>
      <c r="C1" s="438"/>
      <c r="D1" s="438"/>
      <c r="E1" s="438"/>
      <c r="F1" s="438"/>
      <c r="G1" s="438"/>
      <c r="H1" s="438"/>
      <c r="I1" s="1"/>
      <c r="J1" s="1"/>
      <c r="K1" s="1"/>
      <c r="L1" s="1"/>
    </row>
    <row r="2" spans="1:14" ht="36.75" customHeight="1">
      <c r="A2" s="439" t="s">
        <v>270</v>
      </c>
      <c r="B2" s="439"/>
      <c r="C2" s="439"/>
      <c r="D2" s="439"/>
      <c r="E2" s="439"/>
      <c r="F2" s="439"/>
      <c r="G2" s="439"/>
      <c r="H2" s="439"/>
      <c r="I2" s="1"/>
      <c r="J2" s="1"/>
      <c r="K2" s="1"/>
      <c r="L2" s="1"/>
    </row>
    <row r="3" spans="1:14" ht="23.25">
      <c r="A3" s="94"/>
      <c r="B3" s="434" t="s">
        <v>2</v>
      </c>
      <c r="C3" s="434"/>
      <c r="D3" s="434"/>
      <c r="E3" s="434"/>
      <c r="F3" s="434"/>
      <c r="G3" s="434"/>
      <c r="H3" s="434"/>
      <c r="I3" s="434" t="s">
        <v>3</v>
      </c>
      <c r="J3" s="434"/>
      <c r="K3" s="434"/>
      <c r="L3" s="434"/>
      <c r="M3" s="428" t="s">
        <v>4</v>
      </c>
      <c r="N3" s="428"/>
    </row>
    <row r="4" spans="1:14" ht="76.5">
      <c r="A4" s="95"/>
      <c r="B4" s="3" t="s">
        <v>5</v>
      </c>
      <c r="C4" s="3" t="s">
        <v>6</v>
      </c>
      <c r="D4" s="3" t="s">
        <v>271</v>
      </c>
      <c r="E4" s="3" t="s">
        <v>8</v>
      </c>
      <c r="F4" s="3" t="s">
        <v>9</v>
      </c>
      <c r="G4" s="3" t="s">
        <v>10</v>
      </c>
      <c r="H4" s="3" t="s">
        <v>11</v>
      </c>
      <c r="I4" s="4" t="s">
        <v>5</v>
      </c>
      <c r="J4" s="4" t="s">
        <v>9</v>
      </c>
      <c r="K4" s="4" t="s">
        <v>10</v>
      </c>
      <c r="L4" s="4" t="s">
        <v>11</v>
      </c>
      <c r="M4" s="6" t="s">
        <v>12</v>
      </c>
      <c r="N4" s="6" t="s">
        <v>9</v>
      </c>
    </row>
    <row r="5" spans="1:14" ht="76.5" customHeight="1">
      <c r="A5" s="96">
        <v>1</v>
      </c>
      <c r="B5" s="60">
        <v>43641</v>
      </c>
      <c r="C5" s="76" t="s">
        <v>272</v>
      </c>
      <c r="D5" s="60" t="s">
        <v>14</v>
      </c>
      <c r="E5" s="60" t="s">
        <v>15</v>
      </c>
      <c r="F5" s="36" t="s">
        <v>20</v>
      </c>
      <c r="G5" s="60">
        <v>43670</v>
      </c>
      <c r="H5" s="76"/>
      <c r="I5" s="78"/>
      <c r="J5" s="78"/>
      <c r="K5" s="78"/>
      <c r="L5" s="78"/>
      <c r="M5" s="78"/>
      <c r="N5" s="79"/>
    </row>
    <row r="6" spans="1:14" ht="38.25">
      <c r="A6" s="56">
        <v>2</v>
      </c>
      <c r="B6" s="41" t="s">
        <v>273</v>
      </c>
      <c r="C6" s="57" t="s">
        <v>274</v>
      </c>
      <c r="D6" s="60" t="s">
        <v>14</v>
      </c>
      <c r="E6" s="37" t="s">
        <v>15</v>
      </c>
      <c r="F6" s="36" t="s">
        <v>20</v>
      </c>
      <c r="G6" s="36" t="s">
        <v>275</v>
      </c>
      <c r="H6" s="97"/>
      <c r="I6" s="78"/>
      <c r="J6" s="78"/>
      <c r="K6" s="78"/>
      <c r="L6" s="78"/>
      <c r="M6" s="78"/>
      <c r="N6" s="79"/>
    </row>
    <row r="7" spans="1:14" ht="38.25">
      <c r="A7" s="56">
        <v>3</v>
      </c>
      <c r="B7" s="41" t="s">
        <v>276</v>
      </c>
      <c r="C7" s="57" t="s">
        <v>277</v>
      </c>
      <c r="D7" s="60" t="s">
        <v>14</v>
      </c>
      <c r="E7" s="37" t="s">
        <v>24</v>
      </c>
      <c r="F7" s="36" t="s">
        <v>20</v>
      </c>
      <c r="G7" s="35">
        <v>43662</v>
      </c>
      <c r="H7" s="97"/>
      <c r="I7" s="78"/>
      <c r="J7" s="78"/>
      <c r="K7" s="78"/>
      <c r="L7" s="78"/>
      <c r="M7" s="78"/>
      <c r="N7" s="79"/>
    </row>
    <row r="8" spans="1:14" ht="37.5" customHeight="1">
      <c r="A8" s="56">
        <v>4</v>
      </c>
      <c r="B8" s="60">
        <v>43647</v>
      </c>
      <c r="C8" s="84" t="s">
        <v>278</v>
      </c>
      <c r="D8" s="60" t="s">
        <v>14</v>
      </c>
      <c r="E8" s="65" t="s">
        <v>24</v>
      </c>
      <c r="F8" s="36" t="s">
        <v>20</v>
      </c>
      <c r="G8" s="60">
        <v>43647</v>
      </c>
      <c r="H8" s="82"/>
      <c r="I8" s="78"/>
      <c r="J8" s="78"/>
      <c r="K8" s="78"/>
      <c r="L8" s="78"/>
      <c r="M8" s="78"/>
      <c r="N8" s="79"/>
    </row>
    <row r="9" spans="1:14" ht="44.25" customHeight="1">
      <c r="A9" s="56">
        <v>5</v>
      </c>
      <c r="B9" s="60">
        <v>43647</v>
      </c>
      <c r="C9" s="84" t="s">
        <v>279</v>
      </c>
      <c r="D9" s="60" t="s">
        <v>14</v>
      </c>
      <c r="E9" s="65" t="s">
        <v>24</v>
      </c>
      <c r="F9" s="36" t="s">
        <v>20</v>
      </c>
      <c r="G9" s="60">
        <v>43647</v>
      </c>
      <c r="H9" s="82"/>
      <c r="I9" s="78"/>
      <c r="J9" s="78"/>
      <c r="K9" s="78"/>
      <c r="L9" s="78"/>
      <c r="M9" s="78"/>
      <c r="N9" s="79"/>
    </row>
    <row r="10" spans="1:14" ht="28.5" customHeight="1">
      <c r="A10" s="56">
        <v>6</v>
      </c>
      <c r="B10" s="41">
        <v>43647</v>
      </c>
      <c r="C10" s="57" t="s">
        <v>56</v>
      </c>
      <c r="D10" s="41" t="s">
        <v>14</v>
      </c>
      <c r="E10" s="36" t="s">
        <v>24</v>
      </c>
      <c r="F10" s="36" t="s">
        <v>20</v>
      </c>
      <c r="G10" s="41">
        <v>43656</v>
      </c>
      <c r="H10" s="73"/>
      <c r="I10" s="78"/>
      <c r="J10" s="78"/>
      <c r="K10" s="78"/>
      <c r="L10" s="78"/>
      <c r="M10" s="78"/>
      <c r="N10" s="79"/>
    </row>
    <row r="11" spans="1:14" ht="60.75" customHeight="1">
      <c r="A11" s="56">
        <v>7</v>
      </c>
      <c r="B11" s="41">
        <v>43649</v>
      </c>
      <c r="C11" s="57" t="s">
        <v>280</v>
      </c>
      <c r="D11" s="41" t="s">
        <v>14</v>
      </c>
      <c r="E11" s="36" t="s">
        <v>15</v>
      </c>
      <c r="F11" s="41" t="s">
        <v>18</v>
      </c>
      <c r="G11" s="41">
        <v>43652</v>
      </c>
      <c r="H11" s="36" t="s">
        <v>281</v>
      </c>
      <c r="I11" s="78"/>
      <c r="J11" s="78"/>
      <c r="K11" s="78"/>
      <c r="L11" s="78"/>
      <c r="M11" s="78"/>
      <c r="N11" s="79"/>
    </row>
    <row r="12" spans="1:14" ht="40.5" customHeight="1">
      <c r="A12" s="56">
        <v>8</v>
      </c>
      <c r="B12" s="41">
        <v>43649</v>
      </c>
      <c r="C12" s="57" t="s">
        <v>282</v>
      </c>
      <c r="D12" s="41" t="s">
        <v>14</v>
      </c>
      <c r="E12" s="36" t="s">
        <v>15</v>
      </c>
      <c r="F12" s="36" t="s">
        <v>20</v>
      </c>
      <c r="G12" s="41">
        <v>43658</v>
      </c>
      <c r="H12" s="98"/>
      <c r="I12" s="78"/>
      <c r="J12" s="78"/>
      <c r="K12" s="78"/>
      <c r="L12" s="78"/>
      <c r="M12" s="78"/>
      <c r="N12" s="79"/>
    </row>
    <row r="13" spans="1:14" ht="24" customHeight="1">
      <c r="A13" s="56">
        <v>9</v>
      </c>
      <c r="B13" s="60">
        <v>43650</v>
      </c>
      <c r="C13" s="85" t="s">
        <v>283</v>
      </c>
      <c r="D13" s="60" t="s">
        <v>14</v>
      </c>
      <c r="E13" s="65" t="s">
        <v>24</v>
      </c>
      <c r="F13" s="36" t="s">
        <v>20</v>
      </c>
      <c r="G13" s="60">
        <v>43665</v>
      </c>
      <c r="H13" s="86"/>
      <c r="I13" s="78"/>
      <c r="J13" s="78"/>
      <c r="K13" s="78"/>
      <c r="L13" s="78"/>
      <c r="M13" s="78"/>
      <c r="N13" s="79"/>
    </row>
    <row r="14" spans="1:14" ht="25.5">
      <c r="A14" s="56">
        <v>10</v>
      </c>
      <c r="B14" s="41">
        <v>43651</v>
      </c>
      <c r="C14" s="57" t="s">
        <v>284</v>
      </c>
      <c r="D14" s="41" t="s">
        <v>14</v>
      </c>
      <c r="E14" s="36" t="s">
        <v>24</v>
      </c>
      <c r="F14" s="36" t="s">
        <v>20</v>
      </c>
      <c r="G14" s="36" t="s">
        <v>285</v>
      </c>
      <c r="H14" s="99"/>
      <c r="I14" s="78"/>
      <c r="J14" s="78"/>
      <c r="K14" s="78"/>
      <c r="L14" s="78"/>
      <c r="M14" s="78"/>
      <c r="N14" s="79"/>
    </row>
    <row r="15" spans="1:14" ht="25.5">
      <c r="A15" s="56">
        <v>11</v>
      </c>
      <c r="B15" s="60">
        <v>43654</v>
      </c>
      <c r="C15" s="85" t="s">
        <v>286</v>
      </c>
      <c r="D15" s="60" t="s">
        <v>14</v>
      </c>
      <c r="E15" s="65" t="s">
        <v>24</v>
      </c>
      <c r="F15" s="36" t="s">
        <v>20</v>
      </c>
      <c r="G15" s="60">
        <v>43683</v>
      </c>
      <c r="H15" s="86"/>
      <c r="I15" s="78"/>
      <c r="J15" s="78"/>
      <c r="K15" s="78"/>
      <c r="L15" s="78"/>
      <c r="M15" s="78"/>
      <c r="N15" s="79"/>
    </row>
    <row r="16" spans="1:14" ht="54" customHeight="1">
      <c r="A16" s="56">
        <v>12</v>
      </c>
      <c r="B16" s="41">
        <v>43655</v>
      </c>
      <c r="C16" s="57" t="s">
        <v>287</v>
      </c>
      <c r="D16" s="41" t="s">
        <v>14</v>
      </c>
      <c r="E16" s="36" t="s">
        <v>15</v>
      </c>
      <c r="F16" s="36" t="s">
        <v>20</v>
      </c>
      <c r="G16" s="41">
        <v>43658</v>
      </c>
      <c r="H16" s="98"/>
      <c r="I16" s="78"/>
      <c r="J16" s="78"/>
      <c r="K16" s="78"/>
      <c r="L16" s="78"/>
      <c r="M16" s="78"/>
      <c r="N16" s="79"/>
    </row>
    <row r="17" spans="1:14" ht="56.25" customHeight="1">
      <c r="A17" s="56">
        <v>13</v>
      </c>
      <c r="B17" s="41">
        <v>43658</v>
      </c>
      <c r="C17" s="57" t="s">
        <v>288</v>
      </c>
      <c r="D17" s="41" t="s">
        <v>14</v>
      </c>
      <c r="E17" s="36" t="s">
        <v>15</v>
      </c>
      <c r="F17" s="36" t="s">
        <v>20</v>
      </c>
      <c r="G17" s="41">
        <v>43683</v>
      </c>
      <c r="H17" s="99"/>
      <c r="I17" s="78"/>
      <c r="J17" s="78"/>
      <c r="K17" s="78"/>
      <c r="L17" s="78"/>
      <c r="M17" s="78"/>
      <c r="N17" s="79"/>
    </row>
    <row r="18" spans="1:14" ht="28.5" customHeight="1">
      <c r="A18" s="56">
        <v>14</v>
      </c>
      <c r="B18" s="60">
        <v>43663</v>
      </c>
      <c r="C18" s="85" t="s">
        <v>289</v>
      </c>
      <c r="D18" s="60" t="s">
        <v>14</v>
      </c>
      <c r="E18" s="65" t="s">
        <v>24</v>
      </c>
      <c r="F18" s="36" t="s">
        <v>20</v>
      </c>
      <c r="G18" s="65" t="s">
        <v>290</v>
      </c>
      <c r="H18" s="86"/>
      <c r="I18" s="78"/>
      <c r="J18" s="78"/>
      <c r="K18" s="78"/>
      <c r="L18" s="78"/>
      <c r="M18" s="78"/>
      <c r="N18" s="79"/>
    </row>
    <row r="19" spans="1:14" ht="36" customHeight="1">
      <c r="A19" s="56">
        <v>15</v>
      </c>
      <c r="B19" s="41">
        <v>43669</v>
      </c>
      <c r="C19" s="57" t="s">
        <v>291</v>
      </c>
      <c r="D19" s="41" t="s">
        <v>14</v>
      </c>
      <c r="E19" s="36" t="s">
        <v>15</v>
      </c>
      <c r="F19" s="36" t="s">
        <v>20</v>
      </c>
      <c r="G19" s="41">
        <v>43684</v>
      </c>
      <c r="H19" s="99"/>
      <c r="I19" s="78"/>
      <c r="J19" s="78"/>
      <c r="K19" s="78"/>
      <c r="L19" s="78"/>
      <c r="M19" s="78"/>
      <c r="N19" s="79"/>
    </row>
    <row r="20" spans="1:14" ht="51">
      <c r="A20" s="56">
        <v>16</v>
      </c>
      <c r="B20" s="41">
        <v>43677</v>
      </c>
      <c r="C20" s="57" t="s">
        <v>292</v>
      </c>
      <c r="D20" s="41" t="s">
        <v>14</v>
      </c>
      <c r="E20" s="36" t="s">
        <v>15</v>
      </c>
      <c r="F20" s="36" t="s">
        <v>20</v>
      </c>
      <c r="G20" s="41">
        <v>43686</v>
      </c>
      <c r="H20" s="99"/>
      <c r="I20" s="78"/>
      <c r="J20" s="78"/>
      <c r="K20" s="78"/>
      <c r="L20" s="78"/>
      <c r="M20" s="78"/>
      <c r="N20" s="79"/>
    </row>
    <row r="21" spans="1:14" ht="51">
      <c r="A21" s="56">
        <v>17</v>
      </c>
      <c r="B21" s="41">
        <v>43699</v>
      </c>
      <c r="C21" s="57" t="s">
        <v>293</v>
      </c>
      <c r="D21" s="41" t="s">
        <v>14</v>
      </c>
      <c r="E21" s="36" t="s">
        <v>15</v>
      </c>
      <c r="F21" s="36" t="s">
        <v>20</v>
      </c>
      <c r="G21" s="41">
        <v>43703</v>
      </c>
      <c r="H21" s="99"/>
      <c r="I21" s="78"/>
      <c r="J21" s="78"/>
      <c r="K21" s="78"/>
      <c r="L21" s="78"/>
      <c r="M21" s="78"/>
      <c r="N21" s="79"/>
    </row>
    <row r="22" spans="1:14" ht="25.5">
      <c r="A22" s="56">
        <v>18</v>
      </c>
      <c r="B22" s="60">
        <v>43700</v>
      </c>
      <c r="C22" s="85" t="s">
        <v>294</v>
      </c>
      <c r="D22" s="60" t="s">
        <v>14</v>
      </c>
      <c r="E22" s="65" t="s">
        <v>24</v>
      </c>
      <c r="F22" s="36" t="s">
        <v>20</v>
      </c>
      <c r="G22" s="65" t="s">
        <v>295</v>
      </c>
      <c r="H22" s="86"/>
      <c r="I22" s="78"/>
      <c r="J22" s="78"/>
      <c r="K22" s="78"/>
      <c r="L22" s="78"/>
      <c r="M22" s="78"/>
      <c r="N22" s="79"/>
    </row>
    <row r="23" spans="1:14" ht="30" customHeight="1">
      <c r="A23" s="56">
        <v>19</v>
      </c>
      <c r="B23" s="41">
        <v>43704</v>
      </c>
      <c r="C23" s="57" t="s">
        <v>296</v>
      </c>
      <c r="D23" s="41" t="s">
        <v>14</v>
      </c>
      <c r="E23" s="36" t="s">
        <v>15</v>
      </c>
      <c r="F23" s="36" t="s">
        <v>20</v>
      </c>
      <c r="G23" s="41">
        <v>43747</v>
      </c>
      <c r="H23" s="99"/>
      <c r="I23" s="78"/>
      <c r="J23" s="78"/>
      <c r="K23" s="78"/>
      <c r="L23" s="78"/>
      <c r="M23" s="78"/>
      <c r="N23" s="79"/>
    </row>
    <row r="24" spans="1:14" ht="182.25" customHeight="1">
      <c r="A24" s="56">
        <v>20</v>
      </c>
      <c r="B24" s="60" t="s">
        <v>297</v>
      </c>
      <c r="C24" s="76" t="s">
        <v>298</v>
      </c>
      <c r="D24" s="60" t="s">
        <v>14</v>
      </c>
      <c r="E24" s="37" t="s">
        <v>15</v>
      </c>
      <c r="F24" s="60" t="s">
        <v>18</v>
      </c>
      <c r="G24" s="60">
        <v>43725</v>
      </c>
      <c r="H24" s="100" t="s">
        <v>299</v>
      </c>
      <c r="I24" s="78"/>
      <c r="J24" s="78"/>
      <c r="K24" s="78"/>
      <c r="L24" s="78"/>
      <c r="M24" s="78"/>
      <c r="N24" s="79"/>
    </row>
    <row r="25" spans="1:14" ht="44.25" customHeight="1">
      <c r="A25" s="56">
        <v>21</v>
      </c>
      <c r="B25" s="41">
        <v>43717</v>
      </c>
      <c r="C25" s="101" t="s">
        <v>300</v>
      </c>
      <c r="D25" s="60" t="s">
        <v>14</v>
      </c>
      <c r="E25" s="37" t="s">
        <v>24</v>
      </c>
      <c r="F25" s="41" t="s">
        <v>16</v>
      </c>
      <c r="G25" s="60">
        <v>43717</v>
      </c>
      <c r="H25" s="102" t="s">
        <v>301</v>
      </c>
      <c r="I25" s="78"/>
      <c r="J25" s="78"/>
      <c r="K25" s="78"/>
      <c r="L25" s="78"/>
      <c r="M25" s="78"/>
      <c r="N25" s="79"/>
    </row>
    <row r="26" spans="1:14" ht="25.5">
      <c r="A26" s="56">
        <v>22</v>
      </c>
      <c r="B26" s="41">
        <v>43721</v>
      </c>
      <c r="C26" s="57" t="s">
        <v>302</v>
      </c>
      <c r="D26" s="41" t="s">
        <v>14</v>
      </c>
      <c r="E26" s="36" t="s">
        <v>24</v>
      </c>
      <c r="F26" s="36" t="s">
        <v>20</v>
      </c>
      <c r="G26" s="41">
        <v>43727</v>
      </c>
      <c r="H26" s="73"/>
      <c r="I26" s="78"/>
      <c r="J26" s="78"/>
      <c r="K26" s="78"/>
      <c r="L26" s="78"/>
      <c r="M26" s="78"/>
      <c r="N26" s="79"/>
    </row>
    <row r="27" spans="1:14" ht="51">
      <c r="A27" s="56">
        <v>23</v>
      </c>
      <c r="B27" s="41">
        <v>43738</v>
      </c>
      <c r="C27" s="57" t="s">
        <v>303</v>
      </c>
      <c r="D27" s="41" t="s">
        <v>14</v>
      </c>
      <c r="E27" s="36" t="s">
        <v>15</v>
      </c>
      <c r="F27" s="41" t="s">
        <v>18</v>
      </c>
      <c r="G27" s="41">
        <v>43739</v>
      </c>
      <c r="H27" s="36" t="s">
        <v>304</v>
      </c>
      <c r="I27" s="78"/>
      <c r="J27" s="78"/>
      <c r="K27" s="78"/>
      <c r="L27" s="78"/>
      <c r="M27" s="78"/>
      <c r="N27" s="79"/>
    </row>
    <row r="28" spans="1:14" ht="36" customHeight="1">
      <c r="A28" s="56">
        <v>24</v>
      </c>
      <c r="B28" s="41">
        <v>43740</v>
      </c>
      <c r="C28" s="57" t="s">
        <v>305</v>
      </c>
      <c r="D28" s="60" t="s">
        <v>14</v>
      </c>
      <c r="E28" s="65" t="s">
        <v>24</v>
      </c>
      <c r="F28" s="36" t="s">
        <v>20</v>
      </c>
      <c r="G28" s="35">
        <v>43741</v>
      </c>
      <c r="H28" s="97"/>
      <c r="I28" s="78"/>
      <c r="J28" s="78"/>
      <c r="K28" s="78"/>
      <c r="L28" s="78"/>
      <c r="M28" s="78"/>
      <c r="N28" s="79"/>
    </row>
    <row r="29" spans="1:14" ht="52.5" customHeight="1">
      <c r="A29" s="56">
        <v>25</v>
      </c>
      <c r="B29" s="41">
        <v>43740</v>
      </c>
      <c r="C29" s="57" t="s">
        <v>306</v>
      </c>
      <c r="D29" s="60" t="s">
        <v>14</v>
      </c>
      <c r="E29" s="65" t="s">
        <v>24</v>
      </c>
      <c r="F29" s="36" t="s">
        <v>20</v>
      </c>
      <c r="G29" s="35">
        <v>43740</v>
      </c>
      <c r="H29" s="97"/>
      <c r="I29" s="78"/>
      <c r="J29" s="78"/>
      <c r="K29" s="78"/>
      <c r="L29" s="78"/>
      <c r="M29" s="78"/>
      <c r="N29" s="79"/>
    </row>
    <row r="30" spans="1:14" ht="56.25" customHeight="1">
      <c r="A30" s="56">
        <v>26</v>
      </c>
      <c r="B30" s="60">
        <v>43742</v>
      </c>
      <c r="C30" s="63" t="s">
        <v>307</v>
      </c>
      <c r="D30" s="60" t="s">
        <v>14</v>
      </c>
      <c r="E30" s="65" t="s">
        <v>24</v>
      </c>
      <c r="F30" s="36" t="s">
        <v>20</v>
      </c>
      <c r="G30" s="60">
        <v>43748</v>
      </c>
      <c r="H30" s="63"/>
      <c r="I30" s="78"/>
      <c r="J30" s="78"/>
      <c r="K30" s="78"/>
      <c r="L30" s="78"/>
      <c r="M30" s="78"/>
      <c r="N30" s="79"/>
    </row>
    <row r="31" spans="1:14" ht="51" customHeight="1">
      <c r="A31" s="56">
        <v>27</v>
      </c>
      <c r="B31" s="41">
        <v>43742</v>
      </c>
      <c r="C31" s="57" t="s">
        <v>288</v>
      </c>
      <c r="D31" s="41" t="s">
        <v>14</v>
      </c>
      <c r="E31" s="36" t="s">
        <v>15</v>
      </c>
      <c r="F31" s="36" t="s">
        <v>20</v>
      </c>
      <c r="G31" s="41">
        <v>43746</v>
      </c>
      <c r="H31" s="99"/>
      <c r="I31" s="78"/>
      <c r="J31" s="78"/>
      <c r="K31" s="78"/>
      <c r="L31" s="78"/>
      <c r="M31" s="78"/>
      <c r="N31" s="79"/>
    </row>
    <row r="32" spans="1:14" ht="38.25">
      <c r="A32" s="56">
        <v>28</v>
      </c>
      <c r="B32" s="41" t="s">
        <v>308</v>
      </c>
      <c r="C32" s="57" t="s">
        <v>309</v>
      </c>
      <c r="D32" s="60" t="s">
        <v>14</v>
      </c>
      <c r="E32" s="37" t="s">
        <v>15</v>
      </c>
      <c r="F32" s="36" t="s">
        <v>20</v>
      </c>
      <c r="G32" s="36" t="s">
        <v>310</v>
      </c>
      <c r="H32" s="97"/>
      <c r="I32" s="78"/>
      <c r="J32" s="78"/>
      <c r="K32" s="78"/>
      <c r="L32" s="78"/>
      <c r="M32" s="78"/>
      <c r="N32" s="79"/>
    </row>
    <row r="33" spans="1:14" ht="54" customHeight="1">
      <c r="A33" s="56">
        <v>29</v>
      </c>
      <c r="B33" s="60">
        <v>43748</v>
      </c>
      <c r="C33" s="85" t="s">
        <v>311</v>
      </c>
      <c r="D33" s="60" t="s">
        <v>14</v>
      </c>
      <c r="E33" s="65" t="s">
        <v>24</v>
      </c>
      <c r="F33" s="36" t="s">
        <v>20</v>
      </c>
      <c r="G33" s="65" t="s">
        <v>312</v>
      </c>
      <c r="H33" s="86"/>
      <c r="I33" s="78"/>
      <c r="J33" s="78"/>
      <c r="K33" s="78"/>
      <c r="L33" s="78"/>
      <c r="M33" s="78"/>
      <c r="N33" s="79"/>
    </row>
    <row r="34" spans="1:14" ht="25.5">
      <c r="A34" s="56">
        <v>30</v>
      </c>
      <c r="B34" s="60">
        <v>43752</v>
      </c>
      <c r="C34" s="85" t="s">
        <v>313</v>
      </c>
      <c r="D34" s="60" t="s">
        <v>14</v>
      </c>
      <c r="E34" s="65" t="s">
        <v>24</v>
      </c>
      <c r="F34" s="36" t="s">
        <v>20</v>
      </c>
      <c r="G34" s="60">
        <v>43753</v>
      </c>
      <c r="H34" s="82"/>
      <c r="I34" s="78"/>
      <c r="J34" s="78"/>
      <c r="K34" s="78"/>
      <c r="L34" s="78"/>
      <c r="M34" s="78"/>
      <c r="N34" s="79"/>
    </row>
    <row r="35" spans="1:14" ht="60" customHeight="1">
      <c r="A35" s="56">
        <v>31</v>
      </c>
      <c r="B35" s="60">
        <v>43752</v>
      </c>
      <c r="C35" s="85" t="s">
        <v>314</v>
      </c>
      <c r="D35" s="60" t="s">
        <v>14</v>
      </c>
      <c r="E35" s="65" t="s">
        <v>24</v>
      </c>
      <c r="F35" s="36" t="s">
        <v>20</v>
      </c>
      <c r="G35" s="60">
        <v>43777</v>
      </c>
      <c r="H35" s="86"/>
      <c r="I35" s="78"/>
      <c r="J35" s="78"/>
      <c r="K35" s="78"/>
      <c r="L35" s="78"/>
      <c r="M35" s="78"/>
      <c r="N35" s="79"/>
    </row>
    <row r="36" spans="1:14" ht="31.5" customHeight="1">
      <c r="A36" s="56">
        <v>32</v>
      </c>
      <c r="B36" s="60">
        <v>43769</v>
      </c>
      <c r="C36" s="85" t="s">
        <v>315</v>
      </c>
      <c r="D36" s="60" t="s">
        <v>14</v>
      </c>
      <c r="E36" s="65" t="s">
        <v>24</v>
      </c>
      <c r="F36" s="36" t="s">
        <v>20</v>
      </c>
      <c r="G36" s="60">
        <v>43769</v>
      </c>
      <c r="H36" s="82"/>
      <c r="I36" s="78"/>
      <c r="J36" s="78"/>
      <c r="K36" s="78"/>
      <c r="L36" s="78"/>
      <c r="M36" s="78"/>
      <c r="N36" s="79"/>
    </row>
    <row r="37" spans="1:14" ht="38.25" customHeight="1">
      <c r="A37" s="56">
        <v>33</v>
      </c>
      <c r="B37" s="41">
        <v>43769</v>
      </c>
      <c r="C37" s="57" t="s">
        <v>316</v>
      </c>
      <c r="D37" s="60" t="s">
        <v>14</v>
      </c>
      <c r="E37" s="65" t="s">
        <v>24</v>
      </c>
      <c r="F37" s="60" t="s">
        <v>317</v>
      </c>
      <c r="G37" s="41">
        <v>43787</v>
      </c>
      <c r="H37" s="41" t="s">
        <v>318</v>
      </c>
      <c r="I37" s="78"/>
      <c r="J37" s="78"/>
      <c r="K37" s="78"/>
      <c r="L37" s="78"/>
      <c r="M37" s="78"/>
      <c r="N37" s="79"/>
    </row>
    <row r="38" spans="1:14" ht="36" customHeight="1">
      <c r="A38" s="56">
        <v>34</v>
      </c>
      <c r="B38" s="60">
        <v>43773</v>
      </c>
      <c r="C38" s="85" t="s">
        <v>319</v>
      </c>
      <c r="D38" s="60" t="s">
        <v>14</v>
      </c>
      <c r="E38" s="65" t="s">
        <v>24</v>
      </c>
      <c r="F38" s="36" t="s">
        <v>20</v>
      </c>
      <c r="G38" s="60">
        <v>43774</v>
      </c>
      <c r="H38" s="86"/>
      <c r="I38" s="78"/>
      <c r="J38" s="78"/>
      <c r="K38" s="78"/>
      <c r="L38" s="78"/>
      <c r="M38" s="78"/>
      <c r="N38" s="79"/>
    </row>
    <row r="39" spans="1:14" ht="32.25" customHeight="1">
      <c r="A39" s="56">
        <v>35</v>
      </c>
      <c r="B39" s="41">
        <v>43773</v>
      </c>
      <c r="C39" s="57" t="s">
        <v>320</v>
      </c>
      <c r="D39" s="60" t="s">
        <v>14</v>
      </c>
      <c r="E39" s="37" t="s">
        <v>15</v>
      </c>
      <c r="F39" s="36" t="s">
        <v>20</v>
      </c>
      <c r="G39" s="35">
        <v>43802</v>
      </c>
      <c r="H39" s="97"/>
      <c r="I39" s="78"/>
      <c r="J39" s="78"/>
      <c r="K39" s="78"/>
      <c r="L39" s="78"/>
      <c r="M39" s="78"/>
      <c r="N39" s="79"/>
    </row>
    <row r="40" spans="1:14" ht="32.25" customHeight="1">
      <c r="A40" s="56">
        <v>36</v>
      </c>
      <c r="B40" s="41">
        <v>43773</v>
      </c>
      <c r="C40" s="57" t="s">
        <v>321</v>
      </c>
      <c r="D40" s="41" t="s">
        <v>14</v>
      </c>
      <c r="E40" s="36" t="s">
        <v>15</v>
      </c>
      <c r="F40" s="36" t="s">
        <v>20</v>
      </c>
      <c r="G40" s="41">
        <v>43782</v>
      </c>
      <c r="H40" s="99"/>
      <c r="I40" s="78"/>
      <c r="J40" s="78"/>
      <c r="K40" s="78"/>
      <c r="L40" s="78"/>
      <c r="M40" s="78"/>
      <c r="N40" s="79"/>
    </row>
    <row r="41" spans="1:14" ht="33" customHeight="1">
      <c r="A41" s="56">
        <v>37</v>
      </c>
      <c r="B41" s="60">
        <v>43774</v>
      </c>
      <c r="C41" s="85" t="s">
        <v>322</v>
      </c>
      <c r="D41" s="60" t="s">
        <v>14</v>
      </c>
      <c r="E41" s="65" t="s">
        <v>24</v>
      </c>
      <c r="F41" s="36" t="s">
        <v>20</v>
      </c>
      <c r="G41" s="60">
        <v>43774</v>
      </c>
      <c r="H41" s="86"/>
      <c r="I41" s="78"/>
      <c r="J41" s="78"/>
      <c r="K41" s="78"/>
      <c r="L41" s="78"/>
      <c r="M41" s="78"/>
      <c r="N41" s="79"/>
    </row>
    <row r="42" spans="1:14" ht="34.5" customHeight="1">
      <c r="A42" s="56">
        <v>38</v>
      </c>
      <c r="B42" s="41">
        <v>43775</v>
      </c>
      <c r="C42" s="57" t="s">
        <v>323</v>
      </c>
      <c r="D42" s="60" t="s">
        <v>14</v>
      </c>
      <c r="E42" s="37" t="s">
        <v>15</v>
      </c>
      <c r="F42" s="36" t="s">
        <v>20</v>
      </c>
      <c r="G42" s="35">
        <v>43802</v>
      </c>
      <c r="H42" s="97"/>
      <c r="I42" s="78"/>
      <c r="J42" s="78"/>
      <c r="K42" s="78"/>
      <c r="L42" s="78"/>
      <c r="M42" s="78"/>
      <c r="N42" s="79"/>
    </row>
    <row r="43" spans="1:14" ht="34.5" customHeight="1">
      <c r="A43" s="56">
        <v>39</v>
      </c>
      <c r="B43" s="35">
        <v>43780</v>
      </c>
      <c r="C43" s="57" t="s">
        <v>324</v>
      </c>
      <c r="D43" s="60" t="s">
        <v>14</v>
      </c>
      <c r="E43" s="37" t="s">
        <v>15</v>
      </c>
      <c r="F43" s="36" t="s">
        <v>20</v>
      </c>
      <c r="G43" s="35">
        <v>43802</v>
      </c>
      <c r="H43" s="97"/>
      <c r="I43" s="78"/>
      <c r="J43" s="78"/>
      <c r="K43" s="78"/>
      <c r="L43" s="78"/>
      <c r="M43" s="78"/>
      <c r="N43" s="79"/>
    </row>
    <row r="44" spans="1:14" ht="51">
      <c r="A44" s="56">
        <v>40</v>
      </c>
      <c r="B44" s="60">
        <v>43781</v>
      </c>
      <c r="C44" s="84" t="s">
        <v>325</v>
      </c>
      <c r="D44" s="60" t="s">
        <v>14</v>
      </c>
      <c r="E44" s="65" t="s">
        <v>24</v>
      </c>
      <c r="F44" s="36" t="s">
        <v>20</v>
      </c>
      <c r="G44" s="60">
        <v>43784</v>
      </c>
      <c r="H44" s="86"/>
      <c r="I44" s="78"/>
      <c r="J44" s="78"/>
      <c r="K44" s="78"/>
      <c r="L44" s="78"/>
      <c r="M44" s="78"/>
      <c r="N44" s="79"/>
    </row>
    <row r="45" spans="1:14" ht="27" customHeight="1">
      <c r="A45" s="56">
        <v>41</v>
      </c>
      <c r="B45" s="35">
        <v>43782</v>
      </c>
      <c r="C45" s="57" t="s">
        <v>306</v>
      </c>
      <c r="D45" s="60" t="s">
        <v>14</v>
      </c>
      <c r="E45" s="65" t="s">
        <v>24</v>
      </c>
      <c r="F45" s="36" t="s">
        <v>20</v>
      </c>
      <c r="G45" s="35">
        <v>43782</v>
      </c>
      <c r="H45" s="97"/>
      <c r="I45" s="78"/>
      <c r="J45" s="78"/>
      <c r="K45" s="78"/>
      <c r="L45" s="78"/>
      <c r="M45" s="78"/>
      <c r="N45" s="79"/>
    </row>
    <row r="46" spans="1:14" ht="76.5">
      <c r="A46" s="56">
        <v>42</v>
      </c>
      <c r="B46" s="68">
        <v>43787</v>
      </c>
      <c r="C46" s="103" t="s">
        <v>326</v>
      </c>
      <c r="D46" s="60" t="s">
        <v>14</v>
      </c>
      <c r="E46" s="37" t="s">
        <v>15</v>
      </c>
      <c r="F46" s="60" t="s">
        <v>18</v>
      </c>
      <c r="G46" s="41">
        <v>43844</v>
      </c>
      <c r="H46" s="67" t="s">
        <v>327</v>
      </c>
      <c r="I46" s="78"/>
      <c r="J46" s="78"/>
      <c r="K46" s="78"/>
      <c r="L46" s="78"/>
      <c r="M46" s="78"/>
      <c r="N46" s="79"/>
    </row>
    <row r="47" spans="1:14" ht="31.5" customHeight="1">
      <c r="A47" s="56">
        <v>43</v>
      </c>
      <c r="B47" s="35">
        <v>43787</v>
      </c>
      <c r="C47" s="57" t="s">
        <v>328</v>
      </c>
      <c r="D47" s="60" t="s">
        <v>14</v>
      </c>
      <c r="E47" s="65" t="s">
        <v>24</v>
      </c>
      <c r="F47" s="36" t="s">
        <v>20</v>
      </c>
      <c r="G47" s="35">
        <v>43787</v>
      </c>
      <c r="H47" s="97"/>
      <c r="I47" s="78"/>
      <c r="J47" s="78"/>
      <c r="K47" s="78"/>
      <c r="L47" s="78"/>
      <c r="M47" s="78"/>
      <c r="N47" s="79"/>
    </row>
    <row r="48" spans="1:14" ht="56.25" customHeight="1">
      <c r="A48" s="56">
        <v>44</v>
      </c>
      <c r="B48" s="60">
        <v>43788</v>
      </c>
      <c r="C48" s="63" t="s">
        <v>329</v>
      </c>
      <c r="D48" s="60" t="s">
        <v>14</v>
      </c>
      <c r="E48" s="65" t="s">
        <v>24</v>
      </c>
      <c r="F48" s="36" t="s">
        <v>20</v>
      </c>
      <c r="G48" s="60">
        <v>43790</v>
      </c>
      <c r="H48" s="104"/>
      <c r="I48" s="78"/>
      <c r="J48" s="78"/>
      <c r="K48" s="78"/>
      <c r="L48" s="78"/>
      <c r="M48" s="78"/>
      <c r="N48" s="79"/>
    </row>
    <row r="49" spans="1:14" ht="56.25" customHeight="1">
      <c r="A49" s="56">
        <v>45</v>
      </c>
      <c r="B49" s="35">
        <v>43790</v>
      </c>
      <c r="C49" s="57" t="s">
        <v>330</v>
      </c>
      <c r="D49" s="36" t="s">
        <v>27</v>
      </c>
      <c r="E49" s="65" t="s">
        <v>24</v>
      </c>
      <c r="F49" s="36" t="s">
        <v>20</v>
      </c>
      <c r="G49" s="41" t="s">
        <v>331</v>
      </c>
      <c r="H49" s="97"/>
      <c r="I49" s="78"/>
      <c r="J49" s="78"/>
      <c r="K49" s="78"/>
      <c r="L49" s="78"/>
      <c r="M49" s="78"/>
      <c r="N49" s="79"/>
    </row>
    <row r="50" spans="1:14" ht="23.25" customHeight="1">
      <c r="A50" s="56">
        <v>46</v>
      </c>
      <c r="B50" s="35">
        <v>43790</v>
      </c>
      <c r="C50" s="57" t="s">
        <v>332</v>
      </c>
      <c r="D50" s="60" t="s">
        <v>14</v>
      </c>
      <c r="E50" s="105" t="s">
        <v>24</v>
      </c>
      <c r="F50" s="36" t="s">
        <v>20</v>
      </c>
      <c r="G50" s="35">
        <v>43808</v>
      </c>
      <c r="H50" s="97"/>
      <c r="I50" s="78"/>
      <c r="J50" s="78"/>
      <c r="K50" s="78"/>
      <c r="L50" s="78"/>
      <c r="M50" s="78"/>
      <c r="N50" s="79"/>
    </row>
    <row r="51" spans="1:14" ht="25.5">
      <c r="A51" s="56">
        <v>47</v>
      </c>
      <c r="B51" s="60">
        <v>43794</v>
      </c>
      <c r="C51" s="63" t="s">
        <v>314</v>
      </c>
      <c r="D51" s="60" t="s">
        <v>14</v>
      </c>
      <c r="E51" s="65" t="s">
        <v>24</v>
      </c>
      <c r="F51" s="36" t="s">
        <v>20</v>
      </c>
      <c r="G51" s="60">
        <v>43795</v>
      </c>
      <c r="H51" s="86"/>
      <c r="I51" s="78"/>
      <c r="J51" s="78"/>
      <c r="K51" s="78"/>
      <c r="L51" s="78"/>
      <c r="M51" s="78"/>
      <c r="N51" s="79"/>
    </row>
    <row r="52" spans="1:14" ht="25.5">
      <c r="A52" s="56">
        <v>48</v>
      </c>
      <c r="B52" s="60">
        <v>43794</v>
      </c>
      <c r="C52" s="63" t="s">
        <v>333</v>
      </c>
      <c r="D52" s="60" t="s">
        <v>14</v>
      </c>
      <c r="E52" s="65" t="s">
        <v>24</v>
      </c>
      <c r="F52" s="36" t="s">
        <v>20</v>
      </c>
      <c r="G52" s="60">
        <v>43794</v>
      </c>
      <c r="H52" s="82"/>
      <c r="I52" s="78"/>
      <c r="J52" s="78"/>
      <c r="K52" s="78"/>
      <c r="L52" s="78"/>
      <c r="M52" s="78"/>
      <c r="N52" s="79"/>
    </row>
    <row r="53" spans="1:14" ht="36" customHeight="1">
      <c r="A53" s="56">
        <v>49</v>
      </c>
      <c r="B53" s="60">
        <v>43794</v>
      </c>
      <c r="C53" s="63" t="s">
        <v>334</v>
      </c>
      <c r="D53" s="60" t="s">
        <v>14</v>
      </c>
      <c r="E53" s="65" t="s">
        <v>245</v>
      </c>
      <c r="F53" s="36" t="s">
        <v>20</v>
      </c>
      <c r="G53" s="60" t="s">
        <v>335</v>
      </c>
      <c r="H53" s="82"/>
      <c r="I53" s="78"/>
      <c r="J53" s="78"/>
      <c r="K53" s="78"/>
      <c r="L53" s="78"/>
      <c r="M53" s="78"/>
      <c r="N53" s="79"/>
    </row>
    <row r="54" spans="1:14" ht="51.75" customHeight="1">
      <c r="A54" s="56">
        <v>50</v>
      </c>
      <c r="B54" s="60">
        <v>43795</v>
      </c>
      <c r="C54" s="63" t="s">
        <v>329</v>
      </c>
      <c r="D54" s="60" t="s">
        <v>14</v>
      </c>
      <c r="E54" s="65" t="s">
        <v>24</v>
      </c>
      <c r="F54" s="36" t="s">
        <v>20</v>
      </c>
      <c r="G54" s="60">
        <v>43801</v>
      </c>
      <c r="H54" s="104"/>
      <c r="I54" s="78"/>
      <c r="J54" s="78"/>
      <c r="K54" s="78"/>
      <c r="L54" s="78"/>
      <c r="M54" s="78"/>
      <c r="N54" s="79"/>
    </row>
    <row r="55" spans="1:14" ht="57" customHeight="1">
      <c r="A55" s="56">
        <v>51</v>
      </c>
      <c r="B55" s="60">
        <v>43796</v>
      </c>
      <c r="C55" s="85" t="s">
        <v>336</v>
      </c>
      <c r="D55" s="60" t="s">
        <v>14</v>
      </c>
      <c r="E55" s="65" t="s">
        <v>24</v>
      </c>
      <c r="F55" s="36" t="s">
        <v>20</v>
      </c>
      <c r="G55" s="60">
        <v>43802</v>
      </c>
      <c r="H55" s="86"/>
      <c r="I55" s="78"/>
      <c r="J55" s="78"/>
      <c r="K55" s="78"/>
      <c r="L55" s="78"/>
      <c r="M55" s="78"/>
      <c r="N55" s="79"/>
    </row>
    <row r="56" spans="1:14" ht="57" customHeight="1">
      <c r="A56" s="56">
        <v>52</v>
      </c>
      <c r="B56" s="41">
        <v>43796</v>
      </c>
      <c r="C56" s="57" t="s">
        <v>337</v>
      </c>
      <c r="D56" s="41" t="s">
        <v>14</v>
      </c>
      <c r="E56" s="36" t="s">
        <v>15</v>
      </c>
      <c r="F56" s="36" t="s">
        <v>20</v>
      </c>
      <c r="G56" s="41">
        <v>43811</v>
      </c>
      <c r="H56" s="99"/>
      <c r="I56" s="78"/>
      <c r="J56" s="78"/>
      <c r="K56" s="78"/>
      <c r="L56" s="78"/>
      <c r="M56" s="78"/>
      <c r="N56" s="79"/>
    </row>
    <row r="57" spans="1:14" ht="37.5" customHeight="1">
      <c r="A57" s="56">
        <v>53</v>
      </c>
      <c r="B57" s="60">
        <v>43798</v>
      </c>
      <c r="C57" s="84" t="s">
        <v>338</v>
      </c>
      <c r="D57" s="60" t="s">
        <v>14</v>
      </c>
      <c r="E57" s="65" t="s">
        <v>24</v>
      </c>
      <c r="F57" s="36" t="s">
        <v>20</v>
      </c>
      <c r="G57" s="60">
        <v>43798</v>
      </c>
      <c r="H57" s="86"/>
      <c r="I57" s="78"/>
      <c r="J57" s="78"/>
      <c r="K57" s="78"/>
      <c r="L57" s="78"/>
      <c r="M57" s="78"/>
      <c r="N57" s="79"/>
    </row>
    <row r="58" spans="1:14" ht="78.75" customHeight="1">
      <c r="A58" s="56">
        <v>54</v>
      </c>
      <c r="B58" s="41" t="s">
        <v>339</v>
      </c>
      <c r="C58" s="57" t="s">
        <v>340</v>
      </c>
      <c r="D58" s="60" t="s">
        <v>14</v>
      </c>
      <c r="E58" s="65" t="s">
        <v>24</v>
      </c>
      <c r="F58" s="36" t="s">
        <v>20</v>
      </c>
      <c r="G58" s="35">
        <v>43808</v>
      </c>
      <c r="H58" s="97"/>
      <c r="I58" s="78"/>
      <c r="J58" s="78"/>
      <c r="K58" s="78"/>
      <c r="L58" s="78"/>
      <c r="M58" s="78"/>
      <c r="N58" s="79"/>
    </row>
    <row r="59" spans="1:14" ht="35.25" customHeight="1">
      <c r="A59" s="56">
        <v>55</v>
      </c>
      <c r="B59" s="60">
        <v>43804</v>
      </c>
      <c r="C59" s="85" t="s">
        <v>341</v>
      </c>
      <c r="D59" s="36" t="s">
        <v>27</v>
      </c>
      <c r="E59" s="65" t="s">
        <v>24</v>
      </c>
      <c r="F59" s="36" t="s">
        <v>20</v>
      </c>
      <c r="G59" s="60">
        <v>43838</v>
      </c>
      <c r="H59" s="86"/>
      <c r="I59" s="78"/>
      <c r="J59" s="78"/>
      <c r="K59" s="78"/>
      <c r="L59" s="78"/>
      <c r="M59" s="78"/>
      <c r="N59" s="79"/>
    </row>
    <row r="60" spans="1:14" ht="37.5" customHeight="1">
      <c r="A60" s="56">
        <v>56</v>
      </c>
      <c r="B60" s="60">
        <v>43804</v>
      </c>
      <c r="C60" s="84" t="s">
        <v>342</v>
      </c>
      <c r="D60" s="60" t="s">
        <v>14</v>
      </c>
      <c r="E60" s="65" t="s">
        <v>24</v>
      </c>
      <c r="F60" s="36" t="s">
        <v>20</v>
      </c>
      <c r="G60" s="60">
        <v>43804</v>
      </c>
      <c r="H60" s="86"/>
      <c r="I60" s="78"/>
      <c r="J60" s="78"/>
      <c r="K60" s="78"/>
      <c r="L60" s="78"/>
      <c r="M60" s="78"/>
      <c r="N60" s="79"/>
    </row>
    <row r="61" spans="1:14" ht="36" customHeight="1">
      <c r="A61" s="56">
        <v>57</v>
      </c>
      <c r="B61" s="60">
        <v>43805</v>
      </c>
      <c r="C61" s="84" t="s">
        <v>338</v>
      </c>
      <c r="D61" s="60" t="s">
        <v>14</v>
      </c>
      <c r="E61" s="65" t="s">
        <v>24</v>
      </c>
      <c r="F61" s="36" t="s">
        <v>20</v>
      </c>
      <c r="G61" s="60">
        <v>43805</v>
      </c>
      <c r="H61" s="86"/>
      <c r="I61" s="78"/>
      <c r="J61" s="78"/>
      <c r="K61" s="78"/>
      <c r="L61" s="78"/>
      <c r="M61" s="78"/>
      <c r="N61" s="79"/>
    </row>
    <row r="62" spans="1:14" ht="51" customHeight="1">
      <c r="A62" s="56">
        <v>58</v>
      </c>
      <c r="B62" s="35">
        <v>43805</v>
      </c>
      <c r="C62" s="57" t="s">
        <v>343</v>
      </c>
      <c r="D62" s="60" t="s">
        <v>14</v>
      </c>
      <c r="E62" s="37" t="s">
        <v>15</v>
      </c>
      <c r="F62" s="36" t="s">
        <v>20</v>
      </c>
      <c r="G62" s="35">
        <v>43822</v>
      </c>
      <c r="H62" s="97"/>
      <c r="I62" s="78"/>
      <c r="J62" s="78"/>
      <c r="K62" s="78"/>
      <c r="L62" s="78"/>
      <c r="M62" s="78"/>
      <c r="N62" s="79"/>
    </row>
    <row r="63" spans="1:14" ht="33" customHeight="1">
      <c r="A63" s="56">
        <v>59</v>
      </c>
      <c r="B63" s="60">
        <v>43808</v>
      </c>
      <c r="C63" s="84" t="s">
        <v>342</v>
      </c>
      <c r="D63" s="60" t="s">
        <v>14</v>
      </c>
      <c r="E63" s="65" t="s">
        <v>24</v>
      </c>
      <c r="F63" s="36" t="s">
        <v>20</v>
      </c>
      <c r="G63" s="60">
        <v>43808</v>
      </c>
      <c r="H63" s="86"/>
      <c r="I63" s="78"/>
      <c r="J63" s="78"/>
      <c r="K63" s="78"/>
      <c r="L63" s="78"/>
      <c r="M63" s="78"/>
      <c r="N63" s="79"/>
    </row>
    <row r="64" spans="1:14" ht="34.5" customHeight="1">
      <c r="A64" s="56">
        <v>60</v>
      </c>
      <c r="B64" s="35">
        <v>43809</v>
      </c>
      <c r="C64" s="57" t="s">
        <v>218</v>
      </c>
      <c r="D64" s="36" t="s">
        <v>27</v>
      </c>
      <c r="E64" s="37" t="s">
        <v>15</v>
      </c>
      <c r="F64" s="60" t="s">
        <v>18</v>
      </c>
      <c r="G64" s="35">
        <v>43840</v>
      </c>
      <c r="H64" s="36" t="s">
        <v>219</v>
      </c>
      <c r="I64" s="78"/>
      <c r="J64" s="78"/>
      <c r="K64" s="78"/>
      <c r="L64" s="78"/>
      <c r="M64" s="78"/>
      <c r="N64" s="79"/>
    </row>
    <row r="65" spans="1:14" ht="41.25" customHeight="1">
      <c r="A65" s="56">
        <v>61</v>
      </c>
      <c r="B65" s="60">
        <v>43816</v>
      </c>
      <c r="C65" s="85" t="s">
        <v>344</v>
      </c>
      <c r="D65" s="60" t="s">
        <v>14</v>
      </c>
      <c r="E65" s="65" t="s">
        <v>24</v>
      </c>
      <c r="F65" s="36" t="s">
        <v>20</v>
      </c>
      <c r="G65" s="65" t="s">
        <v>345</v>
      </c>
      <c r="H65" s="86"/>
      <c r="I65" s="78"/>
      <c r="J65" s="78"/>
      <c r="K65" s="78"/>
      <c r="L65" s="78"/>
      <c r="M65" s="78"/>
      <c r="N65" s="79"/>
    </row>
    <row r="66" spans="1:14" ht="45" customHeight="1">
      <c r="A66" s="56">
        <v>62</v>
      </c>
      <c r="B66" s="106">
        <v>44185</v>
      </c>
      <c r="C66" s="101" t="s">
        <v>346</v>
      </c>
      <c r="D66" s="60" t="s">
        <v>14</v>
      </c>
      <c r="E66" s="37" t="s">
        <v>24</v>
      </c>
      <c r="F66" s="41" t="s">
        <v>16</v>
      </c>
      <c r="G66" s="60">
        <v>43847</v>
      </c>
      <c r="H66" s="102" t="s">
        <v>347</v>
      </c>
      <c r="I66" s="78"/>
      <c r="J66" s="78"/>
      <c r="K66" s="78"/>
      <c r="L66" s="78"/>
      <c r="M66" s="78"/>
      <c r="N66" s="79"/>
    </row>
    <row r="67" spans="1:14" ht="37.5" customHeight="1">
      <c r="A67" s="56">
        <v>63</v>
      </c>
      <c r="B67" s="65" t="s">
        <v>348</v>
      </c>
      <c r="C67" s="85" t="s">
        <v>349</v>
      </c>
      <c r="D67" s="60" t="s">
        <v>14</v>
      </c>
      <c r="E67" s="65" t="s">
        <v>24</v>
      </c>
      <c r="F67" s="36" t="s">
        <v>20</v>
      </c>
      <c r="G67" s="65" t="s">
        <v>350</v>
      </c>
      <c r="H67" s="86"/>
      <c r="I67" s="78"/>
      <c r="J67" s="78"/>
      <c r="K67" s="78"/>
      <c r="L67" s="78"/>
      <c r="M67" s="78"/>
      <c r="N67" s="79"/>
    </row>
    <row r="68" spans="1:14" ht="23.25" customHeight="1">
      <c r="A68" s="56">
        <v>64</v>
      </c>
      <c r="B68" s="35">
        <v>43822</v>
      </c>
      <c r="C68" s="57" t="s">
        <v>351</v>
      </c>
      <c r="D68" s="60" t="s">
        <v>14</v>
      </c>
      <c r="E68" s="37" t="s">
        <v>15</v>
      </c>
      <c r="F68" s="36" t="s">
        <v>20</v>
      </c>
      <c r="G68" s="35">
        <v>43847</v>
      </c>
      <c r="H68" s="64"/>
      <c r="I68" s="78"/>
      <c r="J68" s="78"/>
      <c r="K68" s="78"/>
      <c r="L68" s="78"/>
      <c r="M68" s="78"/>
      <c r="N68" s="79"/>
    </row>
    <row r="69" spans="1:14" ht="89.25">
      <c r="A69" s="56">
        <v>65</v>
      </c>
      <c r="B69" s="41">
        <v>43829</v>
      </c>
      <c r="C69" s="51" t="s">
        <v>352</v>
      </c>
      <c r="D69" s="41" t="s">
        <v>14</v>
      </c>
      <c r="E69" s="36" t="s">
        <v>353</v>
      </c>
      <c r="F69" s="41" t="s">
        <v>354</v>
      </c>
      <c r="G69" s="107"/>
      <c r="H69" s="36" t="s">
        <v>355</v>
      </c>
      <c r="I69" s="78"/>
      <c r="J69" s="78"/>
      <c r="K69" s="78"/>
      <c r="L69" s="78"/>
      <c r="M69" s="78"/>
      <c r="N69" s="79"/>
    </row>
    <row r="70" spans="1:14" ht="15.75" customHeight="1">
      <c r="A70" s="437" t="s">
        <v>356</v>
      </c>
      <c r="B70" s="437"/>
      <c r="C70" s="437"/>
      <c r="D70" s="437"/>
      <c r="E70" s="437"/>
      <c r="F70" s="437"/>
      <c r="G70" s="437"/>
      <c r="H70" s="437"/>
      <c r="I70" s="108"/>
      <c r="J70" s="108"/>
      <c r="K70" s="108"/>
      <c r="L70" s="108"/>
      <c r="M70" s="78"/>
      <c r="N70" s="79"/>
    </row>
  </sheetData>
  <sortState ref="A5:H67">
    <sortCondition ref="B5:B67"/>
  </sortState>
  <mergeCells count="6">
    <mergeCell ref="M3:N3"/>
    <mergeCell ref="A70:H70"/>
    <mergeCell ref="A1:H1"/>
    <mergeCell ref="A2:H2"/>
    <mergeCell ref="B3:H3"/>
    <mergeCell ref="I3:L3"/>
  </mergeCells>
  <pageMargins left="0.70000000000000007" right="0.70000000000000007" top="0.75" bottom="0.75" header="0.30000000000000004" footer="0.30000000000000004"/>
  <pageSetup paperSize="0" scale="41" fitToWidth="0" fitToHeight="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29"/>
  <sheetViews>
    <sheetView workbookViewId="0"/>
  </sheetViews>
  <sheetFormatPr defaultRowHeight="15"/>
  <cols>
    <col min="1" max="1" width="4" style="118" bestFit="1" customWidth="1"/>
    <col min="2" max="2" width="18.28515625" style="24" customWidth="1"/>
    <col min="3" max="3" width="49.28515625" style="119" customWidth="1"/>
    <col min="4" max="4" width="16.28515625" customWidth="1"/>
    <col min="5" max="5" width="20.140625" customWidth="1"/>
    <col min="6" max="6" width="21.42578125" style="24" customWidth="1"/>
    <col min="7" max="7" width="19.140625" customWidth="1"/>
    <col min="8" max="8" width="25.140625" customWidth="1"/>
    <col min="9" max="9" width="17.42578125" customWidth="1"/>
    <col min="10" max="10" width="16.28515625" customWidth="1"/>
    <col min="11" max="11" width="17" customWidth="1"/>
    <col min="12" max="12" width="14.28515625" customWidth="1"/>
    <col min="13" max="13" width="20.5703125" customWidth="1"/>
    <col min="14" max="14" width="20.28515625" customWidth="1"/>
    <col min="15" max="15" width="8.85546875" customWidth="1"/>
  </cols>
  <sheetData>
    <row r="1" spans="1:14" ht="24" customHeight="1">
      <c r="A1" s="432" t="s">
        <v>357</v>
      </c>
      <c r="B1" s="432"/>
      <c r="C1" s="432"/>
      <c r="D1" s="432"/>
      <c r="E1" s="432"/>
      <c r="F1" s="432"/>
      <c r="G1" s="432"/>
      <c r="H1" s="432"/>
      <c r="I1" s="109"/>
      <c r="J1" s="109"/>
      <c r="K1" s="109"/>
      <c r="L1" s="109"/>
    </row>
    <row r="2" spans="1:14" ht="31.5" customHeight="1">
      <c r="A2" s="433" t="s">
        <v>358</v>
      </c>
      <c r="B2" s="433"/>
      <c r="C2" s="433"/>
      <c r="D2" s="433"/>
      <c r="E2" s="433"/>
      <c r="F2" s="433"/>
      <c r="G2" s="433"/>
      <c r="H2" s="433"/>
      <c r="I2" s="110"/>
      <c r="J2" s="110"/>
      <c r="K2" s="110"/>
      <c r="L2" s="110"/>
      <c r="M2" s="111"/>
    </row>
    <row r="3" spans="1:14" ht="23.25" customHeight="1">
      <c r="A3" s="94"/>
      <c r="B3" s="434" t="s">
        <v>2</v>
      </c>
      <c r="C3" s="434"/>
      <c r="D3" s="434"/>
      <c r="E3" s="434"/>
      <c r="F3" s="434"/>
      <c r="G3" s="434"/>
      <c r="H3" s="434"/>
      <c r="I3" s="434" t="s">
        <v>3</v>
      </c>
      <c r="J3" s="434"/>
      <c r="K3" s="434"/>
      <c r="L3" s="434"/>
      <c r="M3" s="428" t="s">
        <v>4</v>
      </c>
      <c r="N3" s="428"/>
    </row>
    <row r="4" spans="1:14" ht="51" customHeight="1">
      <c r="A4" s="95"/>
      <c r="B4" s="3" t="s">
        <v>5</v>
      </c>
      <c r="C4" s="112" t="s">
        <v>6</v>
      </c>
      <c r="D4" s="112" t="s">
        <v>271</v>
      </c>
      <c r="E4" s="112" t="s">
        <v>8</v>
      </c>
      <c r="F4" s="112" t="s">
        <v>9</v>
      </c>
      <c r="G4" s="112" t="s">
        <v>10</v>
      </c>
      <c r="H4" s="112" t="s">
        <v>359</v>
      </c>
      <c r="I4" s="4" t="s">
        <v>5</v>
      </c>
      <c r="J4" s="113" t="s">
        <v>9</v>
      </c>
      <c r="K4" s="4" t="s">
        <v>10</v>
      </c>
      <c r="L4" s="113" t="s">
        <v>11</v>
      </c>
      <c r="M4" s="5" t="s">
        <v>12</v>
      </c>
      <c r="N4" s="5" t="s">
        <v>9</v>
      </c>
    </row>
    <row r="5" spans="1:14" ht="25.5">
      <c r="A5" s="56">
        <v>1</v>
      </c>
      <c r="B5" s="60">
        <v>43453</v>
      </c>
      <c r="C5" s="76" t="s">
        <v>360</v>
      </c>
      <c r="D5" s="60" t="s">
        <v>14</v>
      </c>
      <c r="E5" s="65" t="s">
        <v>15</v>
      </c>
      <c r="F5" s="36" t="s">
        <v>20</v>
      </c>
      <c r="G5" s="60" t="s">
        <v>361</v>
      </c>
      <c r="H5" s="114"/>
      <c r="I5" s="78"/>
      <c r="J5" s="78"/>
      <c r="K5" s="78"/>
      <c r="L5" s="78"/>
      <c r="M5" s="78"/>
      <c r="N5" s="79"/>
    </row>
    <row r="6" spans="1:14" ht="25.5">
      <c r="A6" s="56">
        <v>2</v>
      </c>
      <c r="B6" s="60">
        <v>43454</v>
      </c>
      <c r="C6" s="76" t="s">
        <v>362</v>
      </c>
      <c r="D6" s="60" t="s">
        <v>14</v>
      </c>
      <c r="E6" s="65" t="s">
        <v>15</v>
      </c>
      <c r="F6" s="36" t="s">
        <v>20</v>
      </c>
      <c r="G6" s="60" t="s">
        <v>363</v>
      </c>
      <c r="H6" s="114"/>
      <c r="I6" s="78"/>
      <c r="J6" s="78"/>
      <c r="K6" s="78"/>
      <c r="L6" s="78"/>
      <c r="M6" s="78"/>
      <c r="N6" s="79"/>
    </row>
    <row r="7" spans="1:14" ht="55.5" customHeight="1">
      <c r="A7" s="56">
        <v>3</v>
      </c>
      <c r="B7" s="100" t="s">
        <v>364</v>
      </c>
      <c r="C7" s="76" t="s">
        <v>365</v>
      </c>
      <c r="D7" s="60" t="s">
        <v>14</v>
      </c>
      <c r="E7" s="65" t="s">
        <v>15</v>
      </c>
      <c r="F7" s="36" t="s">
        <v>20</v>
      </c>
      <c r="G7" s="60" t="s">
        <v>366</v>
      </c>
      <c r="H7" s="114"/>
      <c r="I7" s="78"/>
      <c r="J7" s="78"/>
      <c r="K7" s="78"/>
      <c r="L7" s="78"/>
      <c r="M7" s="78"/>
      <c r="N7" s="79"/>
    </row>
    <row r="8" spans="1:14" ht="25.5">
      <c r="A8" s="56">
        <v>4</v>
      </c>
      <c r="B8" s="60">
        <v>43447</v>
      </c>
      <c r="C8" s="76" t="s">
        <v>367</v>
      </c>
      <c r="D8" s="60" t="s">
        <v>14</v>
      </c>
      <c r="E8" s="65" t="s">
        <v>15</v>
      </c>
      <c r="F8" s="36" t="s">
        <v>20</v>
      </c>
      <c r="G8" s="60" t="s">
        <v>368</v>
      </c>
      <c r="H8" s="114"/>
      <c r="I8" s="78"/>
      <c r="J8" s="78"/>
      <c r="K8" s="78"/>
      <c r="L8" s="78"/>
      <c r="M8" s="78"/>
      <c r="N8" s="79"/>
    </row>
    <row r="9" spans="1:14" ht="25.5">
      <c r="A9" s="56">
        <v>5</v>
      </c>
      <c r="B9" s="60">
        <v>43472</v>
      </c>
      <c r="C9" s="76" t="s">
        <v>365</v>
      </c>
      <c r="D9" s="60" t="s">
        <v>14</v>
      </c>
      <c r="E9" s="65" t="s">
        <v>24</v>
      </c>
      <c r="F9" s="36" t="s">
        <v>20</v>
      </c>
      <c r="G9" s="60" t="s">
        <v>369</v>
      </c>
      <c r="H9" s="114"/>
      <c r="I9" s="78"/>
      <c r="J9" s="78"/>
      <c r="K9" s="78"/>
      <c r="L9" s="78"/>
      <c r="M9" s="78"/>
      <c r="N9" s="79"/>
    </row>
    <row r="10" spans="1:14" ht="25.5">
      <c r="A10" s="56">
        <v>6</v>
      </c>
      <c r="B10" s="60">
        <v>43472</v>
      </c>
      <c r="C10" s="76" t="s">
        <v>365</v>
      </c>
      <c r="D10" s="60" t="s">
        <v>14</v>
      </c>
      <c r="E10" s="65" t="s">
        <v>24</v>
      </c>
      <c r="F10" s="36" t="s">
        <v>20</v>
      </c>
      <c r="G10" s="60" t="s">
        <v>369</v>
      </c>
      <c r="H10" s="114"/>
      <c r="I10" s="78"/>
      <c r="J10" s="78"/>
      <c r="K10" s="78"/>
      <c r="L10" s="78"/>
      <c r="M10" s="78"/>
      <c r="N10" s="79"/>
    </row>
    <row r="11" spans="1:14" ht="25.5">
      <c r="A11" s="56">
        <v>7</v>
      </c>
      <c r="B11" s="60">
        <v>43472</v>
      </c>
      <c r="C11" s="76" t="s">
        <v>365</v>
      </c>
      <c r="D11" s="60" t="s">
        <v>14</v>
      </c>
      <c r="E11" s="65" t="s">
        <v>24</v>
      </c>
      <c r="F11" s="36" t="s">
        <v>20</v>
      </c>
      <c r="G11" s="60" t="s">
        <v>369</v>
      </c>
      <c r="H11" s="114"/>
      <c r="I11" s="78"/>
      <c r="J11" s="78"/>
      <c r="K11" s="78"/>
      <c r="L11" s="78"/>
      <c r="M11" s="78"/>
      <c r="N11" s="79"/>
    </row>
    <row r="12" spans="1:14" ht="25.5">
      <c r="A12" s="56">
        <v>8</v>
      </c>
      <c r="B12" s="60">
        <v>43472</v>
      </c>
      <c r="C12" s="76" t="s">
        <v>365</v>
      </c>
      <c r="D12" s="60" t="s">
        <v>14</v>
      </c>
      <c r="E12" s="65" t="s">
        <v>24</v>
      </c>
      <c r="F12" s="36" t="s">
        <v>20</v>
      </c>
      <c r="G12" s="60" t="s">
        <v>369</v>
      </c>
      <c r="H12" s="114"/>
      <c r="I12" s="78"/>
      <c r="J12" s="78"/>
      <c r="K12" s="78"/>
      <c r="L12" s="78"/>
      <c r="M12" s="78"/>
      <c r="N12" s="79"/>
    </row>
    <row r="13" spans="1:14" ht="25.5">
      <c r="A13" s="56">
        <v>9</v>
      </c>
      <c r="B13" s="60">
        <v>43472</v>
      </c>
      <c r="C13" s="76" t="s">
        <v>365</v>
      </c>
      <c r="D13" s="60" t="s">
        <v>14</v>
      </c>
      <c r="E13" s="65" t="s">
        <v>24</v>
      </c>
      <c r="F13" s="36" t="s">
        <v>20</v>
      </c>
      <c r="G13" s="60" t="s">
        <v>370</v>
      </c>
      <c r="H13" s="114"/>
      <c r="I13" s="78"/>
      <c r="J13" s="78"/>
      <c r="K13" s="78"/>
      <c r="L13" s="78"/>
      <c r="M13" s="78"/>
      <c r="N13" s="79"/>
    </row>
    <row r="14" spans="1:14" ht="45" customHeight="1">
      <c r="A14" s="56">
        <v>10</v>
      </c>
      <c r="B14" s="60" t="s">
        <v>371</v>
      </c>
      <c r="C14" s="76" t="s">
        <v>365</v>
      </c>
      <c r="D14" s="60" t="s">
        <v>14</v>
      </c>
      <c r="E14" s="65" t="s">
        <v>24</v>
      </c>
      <c r="F14" s="36" t="s">
        <v>20</v>
      </c>
      <c r="G14" s="60" t="s">
        <v>372</v>
      </c>
      <c r="H14" s="114"/>
      <c r="I14" s="78"/>
      <c r="J14" s="78"/>
      <c r="K14" s="78"/>
      <c r="L14" s="78"/>
      <c r="M14" s="78"/>
      <c r="N14" s="79"/>
    </row>
    <row r="15" spans="1:14" ht="25.5">
      <c r="A15" s="56">
        <v>11</v>
      </c>
      <c r="B15" s="60">
        <v>43473</v>
      </c>
      <c r="C15" s="76" t="s">
        <v>365</v>
      </c>
      <c r="D15" s="60" t="s">
        <v>14</v>
      </c>
      <c r="E15" s="65" t="s">
        <v>24</v>
      </c>
      <c r="F15" s="36" t="s">
        <v>20</v>
      </c>
      <c r="G15" s="60" t="s">
        <v>372</v>
      </c>
      <c r="H15" s="114"/>
      <c r="I15" s="78"/>
      <c r="J15" s="78"/>
      <c r="K15" s="78"/>
      <c r="L15" s="78"/>
      <c r="M15" s="78"/>
      <c r="N15" s="79"/>
    </row>
    <row r="16" spans="1:14" ht="25.5">
      <c r="A16" s="56">
        <v>12</v>
      </c>
      <c r="B16" s="60">
        <v>43473</v>
      </c>
      <c r="C16" s="76" t="s">
        <v>365</v>
      </c>
      <c r="D16" s="60" t="s">
        <v>14</v>
      </c>
      <c r="E16" s="65" t="s">
        <v>24</v>
      </c>
      <c r="F16" s="36" t="s">
        <v>20</v>
      </c>
      <c r="G16" s="60" t="s">
        <v>372</v>
      </c>
      <c r="H16" s="114"/>
      <c r="I16" s="78"/>
      <c r="J16" s="78"/>
      <c r="K16" s="78"/>
      <c r="L16" s="78"/>
      <c r="M16" s="78"/>
      <c r="N16" s="79"/>
    </row>
    <row r="17" spans="1:14" ht="25.5">
      <c r="A17" s="56">
        <v>13</v>
      </c>
      <c r="B17" s="60">
        <v>43473</v>
      </c>
      <c r="C17" s="76" t="s">
        <v>365</v>
      </c>
      <c r="D17" s="60" t="s">
        <v>14</v>
      </c>
      <c r="E17" s="65" t="s">
        <v>24</v>
      </c>
      <c r="F17" s="36" t="s">
        <v>20</v>
      </c>
      <c r="G17" s="60" t="s">
        <v>372</v>
      </c>
      <c r="H17" s="114"/>
      <c r="I17" s="78"/>
      <c r="J17" s="78"/>
      <c r="K17" s="78"/>
      <c r="L17" s="78"/>
      <c r="M17" s="78"/>
      <c r="N17" s="79"/>
    </row>
    <row r="18" spans="1:14" ht="25.5">
      <c r="A18" s="56">
        <v>14</v>
      </c>
      <c r="B18" s="60">
        <v>43473</v>
      </c>
      <c r="C18" s="76" t="s">
        <v>365</v>
      </c>
      <c r="D18" s="60" t="s">
        <v>14</v>
      </c>
      <c r="E18" s="65" t="s">
        <v>24</v>
      </c>
      <c r="F18" s="36" t="s">
        <v>20</v>
      </c>
      <c r="G18" s="60" t="s">
        <v>372</v>
      </c>
      <c r="H18" s="114"/>
      <c r="I18" s="78"/>
      <c r="J18" s="78"/>
      <c r="K18" s="78"/>
      <c r="L18" s="78"/>
      <c r="M18" s="78"/>
      <c r="N18" s="79"/>
    </row>
    <row r="19" spans="1:14" ht="38.25">
      <c r="A19" s="56">
        <v>15</v>
      </c>
      <c r="B19" s="60" t="s">
        <v>373</v>
      </c>
      <c r="C19" s="76" t="s">
        <v>365</v>
      </c>
      <c r="D19" s="60" t="s">
        <v>14</v>
      </c>
      <c r="E19" s="65" t="s">
        <v>24</v>
      </c>
      <c r="F19" s="36" t="s">
        <v>20</v>
      </c>
      <c r="G19" s="60" t="s">
        <v>374</v>
      </c>
      <c r="H19" s="114"/>
      <c r="I19" s="78"/>
      <c r="J19" s="78"/>
      <c r="K19" s="78"/>
      <c r="L19" s="78"/>
      <c r="M19" s="78"/>
      <c r="N19" s="79"/>
    </row>
    <row r="20" spans="1:14" ht="25.5">
      <c r="A20" s="56">
        <v>16</v>
      </c>
      <c r="B20" s="60">
        <v>43474</v>
      </c>
      <c r="C20" s="76" t="s">
        <v>365</v>
      </c>
      <c r="D20" s="60" t="s">
        <v>14</v>
      </c>
      <c r="E20" s="65" t="s">
        <v>24</v>
      </c>
      <c r="F20" s="36" t="s">
        <v>20</v>
      </c>
      <c r="G20" s="60" t="s">
        <v>375</v>
      </c>
      <c r="H20" s="114"/>
      <c r="I20" s="78"/>
      <c r="J20" s="78"/>
      <c r="K20" s="78"/>
      <c r="L20" s="78"/>
      <c r="M20" s="78"/>
      <c r="N20" s="79"/>
    </row>
    <row r="21" spans="1:14" ht="25.5">
      <c r="A21" s="56">
        <v>17</v>
      </c>
      <c r="B21" s="60">
        <v>43474</v>
      </c>
      <c r="C21" s="76" t="s">
        <v>365</v>
      </c>
      <c r="D21" s="60" t="s">
        <v>14</v>
      </c>
      <c r="E21" s="65" t="s">
        <v>24</v>
      </c>
      <c r="F21" s="36" t="s">
        <v>20</v>
      </c>
      <c r="G21" s="60" t="s">
        <v>376</v>
      </c>
      <c r="H21" s="114"/>
      <c r="I21" s="78"/>
      <c r="J21" s="78"/>
      <c r="K21" s="78"/>
      <c r="L21" s="78"/>
      <c r="M21" s="78"/>
      <c r="N21" s="79"/>
    </row>
    <row r="22" spans="1:14" ht="25.5">
      <c r="A22" s="56">
        <v>18</v>
      </c>
      <c r="B22" s="60">
        <v>43474</v>
      </c>
      <c r="C22" s="76" t="s">
        <v>365</v>
      </c>
      <c r="D22" s="60" t="s">
        <v>14</v>
      </c>
      <c r="E22" s="65" t="s">
        <v>24</v>
      </c>
      <c r="F22" s="36" t="s">
        <v>20</v>
      </c>
      <c r="G22" s="60" t="s">
        <v>375</v>
      </c>
      <c r="H22" s="114"/>
      <c r="I22" s="78"/>
      <c r="J22" s="78"/>
      <c r="K22" s="78"/>
      <c r="L22" s="78"/>
      <c r="M22" s="78"/>
      <c r="N22" s="79"/>
    </row>
    <row r="23" spans="1:14" ht="38.25">
      <c r="A23" s="56">
        <v>19</v>
      </c>
      <c r="B23" s="60">
        <v>43474</v>
      </c>
      <c r="C23" s="76" t="s">
        <v>365</v>
      </c>
      <c r="D23" s="60" t="s">
        <v>14</v>
      </c>
      <c r="E23" s="65" t="s">
        <v>24</v>
      </c>
      <c r="F23" s="36" t="s">
        <v>20</v>
      </c>
      <c r="G23" s="60" t="s">
        <v>377</v>
      </c>
      <c r="H23" s="114"/>
      <c r="I23" s="78"/>
      <c r="J23" s="78"/>
      <c r="K23" s="78"/>
      <c r="L23" s="78"/>
      <c r="M23" s="78"/>
      <c r="N23" s="79"/>
    </row>
    <row r="24" spans="1:14" ht="38.25">
      <c r="A24" s="56">
        <v>20</v>
      </c>
      <c r="B24" s="60">
        <v>43474</v>
      </c>
      <c r="C24" s="76" t="s">
        <v>365</v>
      </c>
      <c r="D24" s="60" t="s">
        <v>14</v>
      </c>
      <c r="E24" s="65" t="s">
        <v>24</v>
      </c>
      <c r="F24" s="36" t="s">
        <v>20</v>
      </c>
      <c r="G24" s="60" t="s">
        <v>377</v>
      </c>
      <c r="H24" s="114"/>
      <c r="I24" s="78"/>
      <c r="J24" s="78"/>
      <c r="K24" s="78"/>
      <c r="L24" s="78"/>
      <c r="M24" s="78"/>
      <c r="N24" s="79"/>
    </row>
    <row r="25" spans="1:14" ht="25.5">
      <c r="A25" s="56">
        <v>21</v>
      </c>
      <c r="B25" s="60">
        <v>43475</v>
      </c>
      <c r="C25" s="76" t="s">
        <v>365</v>
      </c>
      <c r="D25" s="60" t="s">
        <v>14</v>
      </c>
      <c r="E25" s="65" t="s">
        <v>24</v>
      </c>
      <c r="F25" s="36" t="s">
        <v>20</v>
      </c>
      <c r="G25" s="60" t="s">
        <v>378</v>
      </c>
      <c r="H25" s="114"/>
      <c r="I25" s="78"/>
      <c r="J25" s="78"/>
      <c r="K25" s="78"/>
      <c r="L25" s="78"/>
      <c r="M25" s="78"/>
      <c r="N25" s="79"/>
    </row>
    <row r="26" spans="1:14" ht="25.5">
      <c r="A26" s="56">
        <v>22</v>
      </c>
      <c r="B26" s="60">
        <v>43475</v>
      </c>
      <c r="C26" s="76" t="s">
        <v>365</v>
      </c>
      <c r="D26" s="60" t="s">
        <v>14</v>
      </c>
      <c r="E26" s="65" t="s">
        <v>24</v>
      </c>
      <c r="F26" s="36" t="s">
        <v>20</v>
      </c>
      <c r="G26" s="60" t="s">
        <v>378</v>
      </c>
      <c r="H26" s="114"/>
      <c r="I26" s="78"/>
      <c r="J26" s="78"/>
      <c r="K26" s="78"/>
      <c r="L26" s="78"/>
      <c r="M26" s="78"/>
      <c r="N26" s="79"/>
    </row>
    <row r="27" spans="1:14" ht="25.5">
      <c r="A27" s="56">
        <v>23</v>
      </c>
      <c r="B27" s="60">
        <v>43475</v>
      </c>
      <c r="C27" s="76" t="s">
        <v>365</v>
      </c>
      <c r="D27" s="60" t="s">
        <v>14</v>
      </c>
      <c r="E27" s="65" t="s">
        <v>24</v>
      </c>
      <c r="F27" s="36" t="s">
        <v>20</v>
      </c>
      <c r="G27" s="60" t="s">
        <v>378</v>
      </c>
      <c r="H27" s="114"/>
      <c r="I27" s="78"/>
      <c r="J27" s="78"/>
      <c r="K27" s="78"/>
      <c r="L27" s="78"/>
      <c r="M27" s="78"/>
      <c r="N27" s="79"/>
    </row>
    <row r="28" spans="1:14" ht="25.5">
      <c r="A28" s="56">
        <v>24</v>
      </c>
      <c r="B28" s="60">
        <v>43475</v>
      </c>
      <c r="C28" s="76" t="s">
        <v>365</v>
      </c>
      <c r="D28" s="60" t="s">
        <v>14</v>
      </c>
      <c r="E28" s="65" t="s">
        <v>24</v>
      </c>
      <c r="F28" s="36" t="s">
        <v>20</v>
      </c>
      <c r="G28" s="60" t="s">
        <v>379</v>
      </c>
      <c r="H28" s="114"/>
      <c r="I28" s="78"/>
      <c r="J28" s="78"/>
      <c r="K28" s="78"/>
      <c r="L28" s="78"/>
      <c r="M28" s="78"/>
      <c r="N28" s="79"/>
    </row>
    <row r="29" spans="1:14" ht="38.25">
      <c r="A29" s="56">
        <v>25</v>
      </c>
      <c r="B29" s="60" t="s">
        <v>380</v>
      </c>
      <c r="C29" s="76" t="s">
        <v>365</v>
      </c>
      <c r="D29" s="60" t="s">
        <v>14</v>
      </c>
      <c r="E29" s="65" t="s">
        <v>24</v>
      </c>
      <c r="F29" s="36" t="s">
        <v>20</v>
      </c>
      <c r="G29" s="60" t="s">
        <v>381</v>
      </c>
      <c r="H29" s="114"/>
      <c r="I29" s="78"/>
      <c r="J29" s="78"/>
      <c r="K29" s="78"/>
      <c r="L29" s="78"/>
      <c r="M29" s="78"/>
      <c r="N29" s="79"/>
    </row>
    <row r="30" spans="1:14" ht="25.5">
      <c r="A30" s="56">
        <v>26</v>
      </c>
      <c r="B30" s="60">
        <v>43476</v>
      </c>
      <c r="C30" s="76" t="s">
        <v>365</v>
      </c>
      <c r="D30" s="60" t="s">
        <v>14</v>
      </c>
      <c r="E30" s="65" t="s">
        <v>24</v>
      </c>
      <c r="F30" s="36" t="s">
        <v>20</v>
      </c>
      <c r="G30" s="60" t="s">
        <v>382</v>
      </c>
      <c r="H30" s="114"/>
      <c r="I30" s="78"/>
      <c r="J30" s="78"/>
      <c r="K30" s="78"/>
      <c r="L30" s="78"/>
      <c r="M30" s="78"/>
      <c r="N30" s="79"/>
    </row>
    <row r="31" spans="1:14" ht="25.5">
      <c r="A31" s="56">
        <v>27</v>
      </c>
      <c r="B31" s="60">
        <v>43476</v>
      </c>
      <c r="C31" s="76" t="s">
        <v>365</v>
      </c>
      <c r="D31" s="60" t="s">
        <v>14</v>
      </c>
      <c r="E31" s="65" t="s">
        <v>24</v>
      </c>
      <c r="F31" s="36" t="s">
        <v>20</v>
      </c>
      <c r="G31" s="60" t="s">
        <v>382</v>
      </c>
      <c r="H31" s="114"/>
      <c r="I31" s="78"/>
      <c r="J31" s="78"/>
      <c r="K31" s="78"/>
      <c r="L31" s="78"/>
      <c r="M31" s="78"/>
      <c r="N31" s="79"/>
    </row>
    <row r="32" spans="1:14" ht="25.5">
      <c r="A32" s="56">
        <v>28</v>
      </c>
      <c r="B32" s="60">
        <v>43476</v>
      </c>
      <c r="C32" s="76" t="s">
        <v>365</v>
      </c>
      <c r="D32" s="60" t="s">
        <v>14</v>
      </c>
      <c r="E32" s="65" t="s">
        <v>24</v>
      </c>
      <c r="F32" s="36" t="s">
        <v>20</v>
      </c>
      <c r="G32" s="60" t="s">
        <v>382</v>
      </c>
      <c r="H32" s="114"/>
      <c r="I32" s="78"/>
      <c r="J32" s="78"/>
      <c r="K32" s="78"/>
      <c r="L32" s="78"/>
      <c r="M32" s="78"/>
      <c r="N32" s="79"/>
    </row>
    <row r="33" spans="1:14" ht="25.5">
      <c r="A33" s="56">
        <v>29</v>
      </c>
      <c r="B33" s="60">
        <v>43476</v>
      </c>
      <c r="C33" s="76" t="s">
        <v>365</v>
      </c>
      <c r="D33" s="60" t="s">
        <v>14</v>
      </c>
      <c r="E33" s="65" t="s">
        <v>24</v>
      </c>
      <c r="F33" s="36" t="s">
        <v>20</v>
      </c>
      <c r="G33" s="60" t="s">
        <v>374</v>
      </c>
      <c r="H33" s="114"/>
      <c r="I33" s="78"/>
      <c r="J33" s="78"/>
      <c r="K33" s="78"/>
      <c r="L33" s="78"/>
      <c r="M33" s="78"/>
      <c r="N33" s="79"/>
    </row>
    <row r="34" spans="1:14" ht="38.25">
      <c r="A34" s="56">
        <v>30</v>
      </c>
      <c r="B34" s="60" t="s">
        <v>383</v>
      </c>
      <c r="C34" s="76" t="s">
        <v>365</v>
      </c>
      <c r="D34" s="60" t="s">
        <v>14</v>
      </c>
      <c r="E34" s="65" t="s">
        <v>15</v>
      </c>
      <c r="F34" s="36" t="s">
        <v>20</v>
      </c>
      <c r="G34" s="60" t="s">
        <v>381</v>
      </c>
      <c r="H34" s="114"/>
      <c r="I34" s="78"/>
      <c r="J34" s="78"/>
      <c r="K34" s="78"/>
      <c r="L34" s="78"/>
      <c r="M34" s="78"/>
      <c r="N34" s="79"/>
    </row>
    <row r="35" spans="1:14" ht="38.25">
      <c r="A35" s="56">
        <v>31</v>
      </c>
      <c r="B35" s="60">
        <v>43507</v>
      </c>
      <c r="C35" s="63" t="s">
        <v>384</v>
      </c>
      <c r="D35" s="60" t="s">
        <v>14</v>
      </c>
      <c r="E35" s="65"/>
      <c r="F35" s="65" t="s">
        <v>385</v>
      </c>
      <c r="G35" s="65" t="s">
        <v>386</v>
      </c>
      <c r="H35" s="65"/>
      <c r="I35" s="78"/>
      <c r="J35" s="78"/>
      <c r="K35" s="78"/>
      <c r="L35" s="78"/>
      <c r="M35" s="78"/>
      <c r="N35" s="79"/>
    </row>
    <row r="36" spans="1:14" ht="57" customHeight="1">
      <c r="A36" s="56">
        <v>32</v>
      </c>
      <c r="B36" s="60">
        <v>43507</v>
      </c>
      <c r="C36" s="63" t="s">
        <v>384</v>
      </c>
      <c r="D36" s="60" t="s">
        <v>14</v>
      </c>
      <c r="E36" s="65"/>
      <c r="F36" s="65" t="s">
        <v>387</v>
      </c>
      <c r="G36" s="105" t="s">
        <v>388</v>
      </c>
      <c r="H36" s="65"/>
      <c r="I36" s="78"/>
      <c r="J36" s="78"/>
      <c r="K36" s="78"/>
      <c r="L36" s="78"/>
      <c r="M36" s="78"/>
      <c r="N36" s="79"/>
    </row>
    <row r="37" spans="1:14" ht="38.25">
      <c r="A37" s="56">
        <v>33</v>
      </c>
      <c r="B37" s="60">
        <v>43535</v>
      </c>
      <c r="C37" s="63" t="s">
        <v>389</v>
      </c>
      <c r="D37" s="60" t="s">
        <v>14</v>
      </c>
      <c r="E37" s="65" t="s">
        <v>24</v>
      </c>
      <c r="F37" s="36" t="s">
        <v>20</v>
      </c>
      <c r="G37" s="65" t="s">
        <v>390</v>
      </c>
      <c r="H37" s="65"/>
      <c r="I37" s="78"/>
      <c r="J37" s="78"/>
      <c r="K37" s="78"/>
      <c r="L37" s="78"/>
      <c r="M37" s="78"/>
      <c r="N37" s="79"/>
    </row>
    <row r="38" spans="1:14" ht="25.5">
      <c r="A38" s="56">
        <v>34</v>
      </c>
      <c r="B38" s="60">
        <v>43479</v>
      </c>
      <c r="C38" s="76" t="s">
        <v>365</v>
      </c>
      <c r="D38" s="60" t="s">
        <v>14</v>
      </c>
      <c r="E38" s="65" t="s">
        <v>24</v>
      </c>
      <c r="F38" s="36" t="s">
        <v>20</v>
      </c>
      <c r="G38" s="60" t="s">
        <v>391</v>
      </c>
      <c r="H38" s="114"/>
      <c r="I38" s="78"/>
      <c r="J38" s="78"/>
      <c r="K38" s="78"/>
      <c r="L38" s="78"/>
      <c r="M38" s="78"/>
      <c r="N38" s="79"/>
    </row>
    <row r="39" spans="1:14" ht="25.5">
      <c r="A39" s="56">
        <v>35</v>
      </c>
      <c r="B39" s="60">
        <v>43479</v>
      </c>
      <c r="C39" s="76" t="s">
        <v>365</v>
      </c>
      <c r="D39" s="60" t="s">
        <v>14</v>
      </c>
      <c r="E39" s="65" t="s">
        <v>24</v>
      </c>
      <c r="F39" s="36" t="s">
        <v>20</v>
      </c>
      <c r="G39" s="60" t="s">
        <v>391</v>
      </c>
      <c r="H39" s="114"/>
      <c r="I39" s="78"/>
      <c r="J39" s="78"/>
      <c r="K39" s="78"/>
      <c r="L39" s="78"/>
      <c r="M39" s="78"/>
      <c r="N39" s="79"/>
    </row>
    <row r="40" spans="1:14" ht="25.5">
      <c r="A40" s="56">
        <v>36</v>
      </c>
      <c r="B40" s="60">
        <v>43479</v>
      </c>
      <c r="C40" s="76" t="s">
        <v>365</v>
      </c>
      <c r="D40" s="60" t="s">
        <v>14</v>
      </c>
      <c r="E40" s="65" t="s">
        <v>24</v>
      </c>
      <c r="F40" s="36" t="s">
        <v>20</v>
      </c>
      <c r="G40" s="60" t="s">
        <v>391</v>
      </c>
      <c r="H40" s="114"/>
      <c r="I40" s="78"/>
      <c r="J40" s="78"/>
      <c r="K40" s="78"/>
      <c r="L40" s="78"/>
      <c r="M40" s="78"/>
      <c r="N40" s="79"/>
    </row>
    <row r="41" spans="1:14" ht="25.5">
      <c r="A41" s="56">
        <v>37</v>
      </c>
      <c r="B41" s="60">
        <v>43479</v>
      </c>
      <c r="C41" s="76" t="s">
        <v>365</v>
      </c>
      <c r="D41" s="60" t="s">
        <v>14</v>
      </c>
      <c r="E41" s="65" t="s">
        <v>24</v>
      </c>
      <c r="F41" s="36" t="s">
        <v>20</v>
      </c>
      <c r="G41" s="60" t="s">
        <v>374</v>
      </c>
      <c r="H41" s="114"/>
      <c r="I41" s="78"/>
      <c r="J41" s="78"/>
      <c r="K41" s="78"/>
      <c r="L41" s="78"/>
      <c r="M41" s="78"/>
      <c r="N41" s="79"/>
    </row>
    <row r="42" spans="1:14" ht="25.5">
      <c r="A42" s="56">
        <v>38</v>
      </c>
      <c r="B42" s="60">
        <v>43480</v>
      </c>
      <c r="C42" s="76" t="s">
        <v>365</v>
      </c>
      <c r="D42" s="60" t="s">
        <v>14</v>
      </c>
      <c r="E42" s="65" t="s">
        <v>24</v>
      </c>
      <c r="F42" s="36" t="s">
        <v>20</v>
      </c>
      <c r="G42" s="60" t="s">
        <v>392</v>
      </c>
      <c r="H42" s="114"/>
      <c r="I42" s="78"/>
      <c r="J42" s="78"/>
      <c r="K42" s="78"/>
      <c r="L42" s="78"/>
      <c r="M42" s="78"/>
      <c r="N42" s="79"/>
    </row>
    <row r="43" spans="1:14" ht="25.5">
      <c r="A43" s="56">
        <v>39</v>
      </c>
      <c r="B43" s="60">
        <v>43480</v>
      </c>
      <c r="C43" s="76" t="s">
        <v>365</v>
      </c>
      <c r="D43" s="60" t="s">
        <v>14</v>
      </c>
      <c r="E43" s="65" t="s">
        <v>24</v>
      </c>
      <c r="F43" s="36" t="s">
        <v>20</v>
      </c>
      <c r="G43" s="60" t="s">
        <v>392</v>
      </c>
      <c r="H43" s="114"/>
      <c r="I43" s="78"/>
      <c r="J43" s="78"/>
      <c r="K43" s="78"/>
      <c r="L43" s="78"/>
      <c r="M43" s="78"/>
      <c r="N43" s="79"/>
    </row>
    <row r="44" spans="1:14" ht="38.25">
      <c r="A44" s="56">
        <v>40</v>
      </c>
      <c r="B44" s="60" t="s">
        <v>393</v>
      </c>
      <c r="C44" s="76" t="s">
        <v>394</v>
      </c>
      <c r="D44" s="60" t="s">
        <v>14</v>
      </c>
      <c r="E44" s="65" t="s">
        <v>24</v>
      </c>
      <c r="F44" s="36" t="s">
        <v>20</v>
      </c>
      <c r="G44" s="60" t="s">
        <v>374</v>
      </c>
      <c r="H44" s="114"/>
      <c r="I44" s="78"/>
      <c r="J44" s="78"/>
      <c r="K44" s="78"/>
      <c r="L44" s="78"/>
      <c r="M44" s="78"/>
      <c r="N44" s="79"/>
    </row>
    <row r="45" spans="1:14" ht="38.25">
      <c r="A45" s="56">
        <v>41</v>
      </c>
      <c r="B45" s="60" t="s">
        <v>395</v>
      </c>
      <c r="C45" s="76" t="s">
        <v>365</v>
      </c>
      <c r="D45" s="60" t="s">
        <v>14</v>
      </c>
      <c r="E45" s="65" t="s">
        <v>24</v>
      </c>
      <c r="F45" s="36" t="s">
        <v>20</v>
      </c>
      <c r="G45" s="60" t="s">
        <v>396</v>
      </c>
      <c r="H45" s="114"/>
      <c r="I45" s="78"/>
      <c r="J45" s="78"/>
      <c r="K45" s="78"/>
      <c r="L45" s="78"/>
      <c r="M45" s="78"/>
      <c r="N45" s="79"/>
    </row>
    <row r="46" spans="1:14" ht="51">
      <c r="A46" s="56">
        <v>42</v>
      </c>
      <c r="B46" s="60" t="s">
        <v>397</v>
      </c>
      <c r="C46" s="76" t="s">
        <v>365</v>
      </c>
      <c r="D46" s="60" t="s">
        <v>14</v>
      </c>
      <c r="E46" s="65" t="s">
        <v>24</v>
      </c>
      <c r="F46" s="36" t="s">
        <v>20</v>
      </c>
      <c r="G46" s="60" t="s">
        <v>381</v>
      </c>
      <c r="H46" s="114"/>
      <c r="I46" s="78"/>
      <c r="J46" s="78"/>
      <c r="K46" s="78"/>
      <c r="L46" s="78"/>
      <c r="M46" s="78"/>
      <c r="N46" s="79"/>
    </row>
    <row r="47" spans="1:14" ht="25.5">
      <c r="A47" s="56">
        <v>43</v>
      </c>
      <c r="B47" s="60">
        <v>43481</v>
      </c>
      <c r="C47" s="76" t="s">
        <v>365</v>
      </c>
      <c r="D47" s="60" t="s">
        <v>14</v>
      </c>
      <c r="E47" s="65" t="s">
        <v>24</v>
      </c>
      <c r="F47" s="36" t="s">
        <v>20</v>
      </c>
      <c r="G47" s="60" t="s">
        <v>370</v>
      </c>
      <c r="H47" s="114"/>
      <c r="I47" s="78"/>
      <c r="J47" s="78"/>
      <c r="K47" s="78"/>
      <c r="L47" s="78"/>
      <c r="M47" s="78"/>
      <c r="N47" s="79"/>
    </row>
    <row r="48" spans="1:14" ht="25.5">
      <c r="A48" s="56">
        <v>44</v>
      </c>
      <c r="B48" s="60">
        <v>43481</v>
      </c>
      <c r="C48" s="76" t="s">
        <v>365</v>
      </c>
      <c r="D48" s="60" t="s">
        <v>14</v>
      </c>
      <c r="E48" s="65" t="s">
        <v>24</v>
      </c>
      <c r="F48" s="36" t="s">
        <v>20</v>
      </c>
      <c r="G48" s="60" t="s">
        <v>370</v>
      </c>
      <c r="H48" s="114"/>
      <c r="I48" s="78"/>
      <c r="J48" s="78"/>
      <c r="K48" s="78"/>
      <c r="L48" s="78"/>
      <c r="M48" s="78"/>
      <c r="N48" s="79"/>
    </row>
    <row r="49" spans="1:14" ht="25.5">
      <c r="A49" s="56">
        <v>45</v>
      </c>
      <c r="B49" s="60">
        <v>43481</v>
      </c>
      <c r="C49" s="76" t="s">
        <v>365</v>
      </c>
      <c r="D49" s="60" t="s">
        <v>14</v>
      </c>
      <c r="E49" s="65" t="s">
        <v>24</v>
      </c>
      <c r="F49" s="36" t="s">
        <v>20</v>
      </c>
      <c r="G49" s="60" t="s">
        <v>374</v>
      </c>
      <c r="H49" s="114"/>
      <c r="I49" s="78"/>
      <c r="J49" s="78"/>
      <c r="K49" s="78"/>
      <c r="L49" s="78"/>
      <c r="M49" s="78"/>
      <c r="N49" s="79"/>
    </row>
    <row r="50" spans="1:14" ht="25.5">
      <c r="A50" s="56">
        <v>46</v>
      </c>
      <c r="B50" s="60">
        <v>43482</v>
      </c>
      <c r="C50" s="76" t="s">
        <v>365</v>
      </c>
      <c r="D50" s="60" t="s">
        <v>14</v>
      </c>
      <c r="E50" s="65" t="s">
        <v>24</v>
      </c>
      <c r="F50" s="36" t="s">
        <v>20</v>
      </c>
      <c r="G50" s="60" t="s">
        <v>398</v>
      </c>
      <c r="H50" s="114"/>
      <c r="I50" s="78"/>
      <c r="J50" s="78"/>
      <c r="K50" s="78"/>
      <c r="L50" s="78"/>
      <c r="M50" s="78"/>
      <c r="N50" s="79"/>
    </row>
    <row r="51" spans="1:14" ht="25.5">
      <c r="A51" s="56">
        <v>47</v>
      </c>
      <c r="B51" s="60">
        <v>43482</v>
      </c>
      <c r="C51" s="76" t="s">
        <v>365</v>
      </c>
      <c r="D51" s="60" t="s">
        <v>14</v>
      </c>
      <c r="E51" s="65" t="s">
        <v>24</v>
      </c>
      <c r="F51" s="36" t="s">
        <v>20</v>
      </c>
      <c r="G51" s="60" t="s">
        <v>398</v>
      </c>
      <c r="H51" s="114"/>
      <c r="I51" s="78"/>
      <c r="J51" s="78"/>
      <c r="K51" s="78"/>
      <c r="L51" s="78"/>
      <c r="M51" s="78"/>
      <c r="N51" s="79"/>
    </row>
    <row r="52" spans="1:14" ht="140.25">
      <c r="A52" s="56">
        <v>48</v>
      </c>
      <c r="B52" s="60">
        <v>43482</v>
      </c>
      <c r="C52" s="76" t="s">
        <v>399</v>
      </c>
      <c r="D52" s="60" t="s">
        <v>14</v>
      </c>
      <c r="E52" s="65" t="s">
        <v>24</v>
      </c>
      <c r="F52" s="36" t="s">
        <v>20</v>
      </c>
      <c r="G52" s="60">
        <v>43495</v>
      </c>
      <c r="H52" s="114"/>
      <c r="I52" s="78"/>
      <c r="J52" s="78"/>
      <c r="K52" s="78"/>
      <c r="L52" s="78"/>
      <c r="M52" s="78"/>
      <c r="N52" s="79"/>
    </row>
    <row r="53" spans="1:14" ht="25.5">
      <c r="A53" s="56">
        <v>49</v>
      </c>
      <c r="B53" s="60">
        <v>43482</v>
      </c>
      <c r="C53" s="76" t="s">
        <v>400</v>
      </c>
      <c r="D53" s="60" t="s">
        <v>14</v>
      </c>
      <c r="E53" s="65" t="s">
        <v>24</v>
      </c>
      <c r="F53" s="36" t="s">
        <v>20</v>
      </c>
      <c r="G53" s="60" t="s">
        <v>401</v>
      </c>
      <c r="H53" s="114"/>
      <c r="I53" s="78"/>
      <c r="J53" s="78"/>
      <c r="K53" s="78"/>
      <c r="L53" s="78"/>
      <c r="M53" s="78"/>
      <c r="N53" s="79"/>
    </row>
    <row r="54" spans="1:14" ht="25.5">
      <c r="A54" s="56">
        <v>50</v>
      </c>
      <c r="B54" s="60">
        <v>43483</v>
      </c>
      <c r="C54" s="76" t="s">
        <v>365</v>
      </c>
      <c r="D54" s="60" t="s">
        <v>14</v>
      </c>
      <c r="E54" s="65" t="s">
        <v>24</v>
      </c>
      <c r="F54" s="36" t="s">
        <v>20</v>
      </c>
      <c r="G54" s="60" t="s">
        <v>402</v>
      </c>
      <c r="H54" s="114"/>
      <c r="I54" s="78"/>
      <c r="J54" s="78"/>
      <c r="K54" s="78"/>
      <c r="L54" s="78"/>
      <c r="M54" s="78"/>
      <c r="N54" s="79"/>
    </row>
    <row r="55" spans="1:14" ht="25.5">
      <c r="A55" s="56">
        <v>51</v>
      </c>
      <c r="B55" s="60">
        <v>43483</v>
      </c>
      <c r="C55" s="76" t="s">
        <v>365</v>
      </c>
      <c r="D55" s="60" t="s">
        <v>14</v>
      </c>
      <c r="E55" s="65" t="s">
        <v>24</v>
      </c>
      <c r="F55" s="36" t="s">
        <v>20</v>
      </c>
      <c r="G55" s="60" t="s">
        <v>402</v>
      </c>
      <c r="H55" s="114"/>
      <c r="I55" s="78"/>
      <c r="J55" s="78"/>
      <c r="K55" s="78"/>
      <c r="L55" s="78"/>
      <c r="M55" s="78"/>
      <c r="N55" s="79"/>
    </row>
    <row r="56" spans="1:14" ht="25.5">
      <c r="A56" s="56">
        <v>52</v>
      </c>
      <c r="B56" s="60">
        <v>43483</v>
      </c>
      <c r="C56" s="76" t="s">
        <v>365</v>
      </c>
      <c r="D56" s="60" t="s">
        <v>14</v>
      </c>
      <c r="E56" s="65" t="s">
        <v>24</v>
      </c>
      <c r="F56" s="36" t="s">
        <v>20</v>
      </c>
      <c r="G56" s="60" t="s">
        <v>403</v>
      </c>
      <c r="H56" s="114"/>
      <c r="I56" s="78"/>
      <c r="J56" s="78"/>
      <c r="K56" s="78"/>
      <c r="L56" s="78"/>
      <c r="M56" s="78"/>
      <c r="N56" s="79"/>
    </row>
    <row r="57" spans="1:14" ht="25.5">
      <c r="A57" s="56">
        <v>53</v>
      </c>
      <c r="B57" s="60">
        <v>43486</v>
      </c>
      <c r="C57" s="76" t="s">
        <v>404</v>
      </c>
      <c r="D57" s="60" t="s">
        <v>14</v>
      </c>
      <c r="E57" s="65" t="s">
        <v>24</v>
      </c>
      <c r="F57" s="36" t="s">
        <v>20</v>
      </c>
      <c r="G57" s="60" t="s">
        <v>374</v>
      </c>
      <c r="H57" s="114"/>
      <c r="I57" s="78"/>
      <c r="J57" s="78"/>
      <c r="K57" s="78"/>
      <c r="L57" s="78"/>
      <c r="M57" s="78"/>
      <c r="N57" s="79"/>
    </row>
    <row r="58" spans="1:14" ht="25.5">
      <c r="A58" s="56">
        <v>54</v>
      </c>
      <c r="B58" s="60">
        <v>43486</v>
      </c>
      <c r="C58" s="76" t="s">
        <v>365</v>
      </c>
      <c r="D58" s="60" t="s">
        <v>14</v>
      </c>
      <c r="E58" s="65" t="s">
        <v>24</v>
      </c>
      <c r="F58" s="36" t="s">
        <v>20</v>
      </c>
      <c r="G58" s="60" t="s">
        <v>405</v>
      </c>
      <c r="H58" s="114"/>
      <c r="I58" s="78"/>
      <c r="J58" s="78"/>
      <c r="K58" s="78"/>
      <c r="L58" s="78"/>
      <c r="M58" s="78"/>
      <c r="N58" s="79"/>
    </row>
    <row r="59" spans="1:14" ht="25.5">
      <c r="A59" s="56">
        <v>55</v>
      </c>
      <c r="B59" s="60">
        <v>43486</v>
      </c>
      <c r="C59" s="76" t="s">
        <v>365</v>
      </c>
      <c r="D59" s="60" t="s">
        <v>14</v>
      </c>
      <c r="E59" s="65" t="s">
        <v>24</v>
      </c>
      <c r="F59" s="36" t="s">
        <v>20</v>
      </c>
      <c r="G59" s="60" t="s">
        <v>406</v>
      </c>
      <c r="H59" s="114"/>
      <c r="I59" s="78"/>
      <c r="J59" s="78"/>
      <c r="K59" s="78"/>
      <c r="L59" s="78"/>
      <c r="M59" s="78"/>
      <c r="N59" s="79"/>
    </row>
    <row r="60" spans="1:14" ht="25.5">
      <c r="A60" s="56">
        <v>56</v>
      </c>
      <c r="B60" s="41">
        <v>43486</v>
      </c>
      <c r="C60" s="63" t="s">
        <v>407</v>
      </c>
      <c r="D60" s="60" t="s">
        <v>14</v>
      </c>
      <c r="E60" s="65" t="s">
        <v>24</v>
      </c>
      <c r="F60" s="36" t="s">
        <v>20</v>
      </c>
      <c r="G60" s="60">
        <v>43486</v>
      </c>
      <c r="H60" s="65"/>
      <c r="I60" s="78"/>
      <c r="J60" s="78"/>
      <c r="K60" s="78"/>
      <c r="L60" s="78"/>
      <c r="M60" s="78"/>
      <c r="N60" s="79"/>
    </row>
    <row r="61" spans="1:14" ht="25.5">
      <c r="A61" s="56">
        <v>57</v>
      </c>
      <c r="B61" s="60">
        <v>43487</v>
      </c>
      <c r="C61" s="76" t="s">
        <v>365</v>
      </c>
      <c r="D61" s="60" t="s">
        <v>14</v>
      </c>
      <c r="E61" s="65" t="s">
        <v>24</v>
      </c>
      <c r="F61" s="36" t="s">
        <v>20</v>
      </c>
      <c r="G61" s="60" t="s">
        <v>408</v>
      </c>
      <c r="H61" s="114"/>
      <c r="I61" s="78"/>
      <c r="J61" s="78"/>
      <c r="K61" s="78"/>
      <c r="L61" s="78"/>
      <c r="M61" s="78"/>
      <c r="N61" s="79"/>
    </row>
    <row r="62" spans="1:14" ht="38.25">
      <c r="A62" s="56">
        <v>58</v>
      </c>
      <c r="B62" s="60">
        <v>43487</v>
      </c>
      <c r="C62" s="76" t="s">
        <v>409</v>
      </c>
      <c r="D62" s="60" t="s">
        <v>14</v>
      </c>
      <c r="E62" s="65" t="s">
        <v>24</v>
      </c>
      <c r="F62" s="36" t="s">
        <v>20</v>
      </c>
      <c r="G62" s="60">
        <v>43507</v>
      </c>
      <c r="H62" s="115"/>
      <c r="I62" s="78"/>
      <c r="J62" s="78"/>
      <c r="K62" s="78"/>
      <c r="L62" s="78"/>
      <c r="M62" s="78"/>
      <c r="N62" s="79"/>
    </row>
    <row r="63" spans="1:14" ht="25.5">
      <c r="A63" s="56">
        <v>59</v>
      </c>
      <c r="B63" s="60">
        <v>43488</v>
      </c>
      <c r="C63" s="76" t="s">
        <v>365</v>
      </c>
      <c r="D63" s="60" t="s">
        <v>14</v>
      </c>
      <c r="E63" s="65" t="s">
        <v>24</v>
      </c>
      <c r="F63" s="36" t="s">
        <v>20</v>
      </c>
      <c r="G63" s="60" t="s">
        <v>410</v>
      </c>
      <c r="H63" s="114"/>
      <c r="I63" s="78"/>
      <c r="J63" s="78"/>
      <c r="K63" s="78"/>
      <c r="L63" s="78"/>
      <c r="M63" s="78"/>
      <c r="N63" s="79"/>
    </row>
    <row r="64" spans="1:14" ht="25.5">
      <c r="A64" s="56">
        <v>60</v>
      </c>
      <c r="B64" s="60">
        <v>43490</v>
      </c>
      <c r="C64" s="76" t="s">
        <v>365</v>
      </c>
      <c r="D64" s="60" t="s">
        <v>14</v>
      </c>
      <c r="E64" s="65" t="s">
        <v>24</v>
      </c>
      <c r="F64" s="36" t="s">
        <v>20</v>
      </c>
      <c r="G64" s="60" t="s">
        <v>411</v>
      </c>
      <c r="H64" s="114"/>
      <c r="I64" s="78"/>
      <c r="J64" s="78"/>
      <c r="K64" s="78"/>
      <c r="L64" s="78"/>
      <c r="M64" s="78"/>
      <c r="N64" s="79"/>
    </row>
    <row r="65" spans="1:14" ht="25.5">
      <c r="A65" s="56">
        <v>61</v>
      </c>
      <c r="B65" s="60">
        <v>43500</v>
      </c>
      <c r="C65" s="76" t="s">
        <v>365</v>
      </c>
      <c r="D65" s="60" t="s">
        <v>14</v>
      </c>
      <c r="E65" s="65" t="s">
        <v>24</v>
      </c>
      <c r="F65" s="36" t="s">
        <v>20</v>
      </c>
      <c r="G65" s="60" t="s">
        <v>412</v>
      </c>
      <c r="H65" s="114"/>
      <c r="I65" s="78"/>
      <c r="J65" s="78"/>
      <c r="K65" s="78"/>
      <c r="L65" s="78"/>
      <c r="M65" s="78"/>
      <c r="N65" s="79"/>
    </row>
    <row r="66" spans="1:14" ht="114.75">
      <c r="A66" s="56">
        <v>62</v>
      </c>
      <c r="B66" s="60">
        <v>43502</v>
      </c>
      <c r="C66" s="76" t="s">
        <v>413</v>
      </c>
      <c r="D66" s="60" t="s">
        <v>14</v>
      </c>
      <c r="E66" s="65" t="s">
        <v>15</v>
      </c>
      <c r="F66" s="36" t="s">
        <v>20</v>
      </c>
      <c r="G66" s="60">
        <v>43507</v>
      </c>
      <c r="H66" s="60" t="s">
        <v>414</v>
      </c>
      <c r="I66" s="78"/>
      <c r="J66" s="78"/>
      <c r="K66" s="78"/>
      <c r="L66" s="78"/>
      <c r="M66" s="78"/>
      <c r="N66" s="79"/>
    </row>
    <row r="67" spans="1:14" ht="25.5">
      <c r="A67" s="56">
        <v>63</v>
      </c>
      <c r="B67" s="60">
        <v>43502</v>
      </c>
      <c r="C67" s="76" t="s">
        <v>365</v>
      </c>
      <c r="D67" s="60" t="s">
        <v>14</v>
      </c>
      <c r="E67" s="65" t="s">
        <v>24</v>
      </c>
      <c r="F67" s="36" t="s">
        <v>20</v>
      </c>
      <c r="G67" s="60" t="s">
        <v>415</v>
      </c>
      <c r="H67" s="114"/>
      <c r="I67" s="78"/>
      <c r="J67" s="78"/>
      <c r="K67" s="78"/>
      <c r="L67" s="78"/>
      <c r="M67" s="78"/>
      <c r="N67" s="79"/>
    </row>
    <row r="68" spans="1:14" ht="25.5">
      <c r="A68" s="56">
        <v>64</v>
      </c>
      <c r="B68" s="60" t="s">
        <v>416</v>
      </c>
      <c r="C68" s="76" t="s">
        <v>417</v>
      </c>
      <c r="D68" s="60" t="s">
        <v>14</v>
      </c>
      <c r="E68" s="65" t="s">
        <v>15</v>
      </c>
      <c r="F68" s="36" t="s">
        <v>20</v>
      </c>
      <c r="G68" s="60" t="s">
        <v>418</v>
      </c>
      <c r="H68" s="114"/>
      <c r="I68" s="78"/>
      <c r="J68" s="78"/>
      <c r="K68" s="78"/>
      <c r="L68" s="78"/>
      <c r="M68" s="78"/>
      <c r="N68" s="79"/>
    </row>
    <row r="69" spans="1:14" ht="43.5" customHeight="1">
      <c r="A69" s="56">
        <v>65</v>
      </c>
      <c r="B69" s="60">
        <v>43504</v>
      </c>
      <c r="C69" s="63" t="s">
        <v>419</v>
      </c>
      <c r="D69" s="60" t="s">
        <v>14</v>
      </c>
      <c r="E69" s="65" t="s">
        <v>24</v>
      </c>
      <c r="F69" s="65" t="s">
        <v>420</v>
      </c>
      <c r="G69" s="65" t="s">
        <v>421</v>
      </c>
      <c r="H69" s="65" t="s">
        <v>422</v>
      </c>
      <c r="I69" s="108"/>
      <c r="J69" s="108"/>
      <c r="K69" s="108"/>
      <c r="L69" s="108"/>
      <c r="M69" s="78"/>
      <c r="N69" s="79"/>
    </row>
    <row r="70" spans="1:14" ht="25.5">
      <c r="A70" s="56">
        <v>66</v>
      </c>
      <c r="B70" s="60">
        <v>43507</v>
      </c>
      <c r="C70" s="76" t="s">
        <v>365</v>
      </c>
      <c r="D70" s="60" t="s">
        <v>14</v>
      </c>
      <c r="E70" s="65" t="s">
        <v>24</v>
      </c>
      <c r="F70" s="36" t="s">
        <v>20</v>
      </c>
      <c r="G70" s="60" t="s">
        <v>423</v>
      </c>
      <c r="H70" s="114"/>
      <c r="I70" s="78"/>
      <c r="J70" s="78"/>
      <c r="K70" s="78"/>
      <c r="L70" s="78"/>
      <c r="M70" s="78"/>
      <c r="N70" s="79"/>
    </row>
    <row r="71" spans="1:14" ht="25.5">
      <c r="A71" s="56">
        <v>67</v>
      </c>
      <c r="B71" s="60">
        <v>43508</v>
      </c>
      <c r="C71" s="76" t="s">
        <v>365</v>
      </c>
      <c r="D71" s="60" t="s">
        <v>14</v>
      </c>
      <c r="E71" s="65" t="s">
        <v>24</v>
      </c>
      <c r="F71" s="36" t="s">
        <v>20</v>
      </c>
      <c r="G71" s="60" t="s">
        <v>424</v>
      </c>
      <c r="H71" s="114"/>
      <c r="I71" s="78"/>
      <c r="J71" s="78"/>
      <c r="K71" s="78"/>
      <c r="L71" s="78"/>
      <c r="M71" s="78"/>
      <c r="N71" s="79"/>
    </row>
    <row r="72" spans="1:14" ht="25.5">
      <c r="A72" s="56">
        <v>68</v>
      </c>
      <c r="B72" s="60">
        <v>43510</v>
      </c>
      <c r="C72" s="76" t="s">
        <v>365</v>
      </c>
      <c r="D72" s="60" t="s">
        <v>14</v>
      </c>
      <c r="E72" s="65" t="s">
        <v>24</v>
      </c>
      <c r="F72" s="36" t="s">
        <v>20</v>
      </c>
      <c r="G72" s="60" t="s">
        <v>425</v>
      </c>
      <c r="H72" s="114"/>
      <c r="I72" s="78"/>
      <c r="J72" s="78"/>
      <c r="K72" s="78"/>
      <c r="L72" s="78"/>
      <c r="M72" s="78"/>
      <c r="N72" s="79"/>
    </row>
    <row r="73" spans="1:14" ht="25.5">
      <c r="A73" s="56">
        <v>69</v>
      </c>
      <c r="B73" s="60">
        <v>43510</v>
      </c>
      <c r="C73" s="76" t="s">
        <v>365</v>
      </c>
      <c r="D73" s="60" t="s">
        <v>14</v>
      </c>
      <c r="E73" s="65" t="s">
        <v>24</v>
      </c>
      <c r="F73" s="36" t="s">
        <v>20</v>
      </c>
      <c r="G73" s="60" t="s">
        <v>426</v>
      </c>
      <c r="H73" s="114"/>
      <c r="I73" s="78"/>
      <c r="J73" s="78"/>
      <c r="K73" s="78"/>
      <c r="L73" s="78"/>
      <c r="M73" s="78"/>
      <c r="N73" s="79"/>
    </row>
    <row r="74" spans="1:14" ht="25.5">
      <c r="A74" s="56">
        <v>70</v>
      </c>
      <c r="B74" s="60">
        <v>43511</v>
      </c>
      <c r="C74" s="76" t="s">
        <v>365</v>
      </c>
      <c r="D74" s="60" t="s">
        <v>14</v>
      </c>
      <c r="E74" s="65" t="s">
        <v>24</v>
      </c>
      <c r="F74" s="36" t="s">
        <v>20</v>
      </c>
      <c r="G74" s="60" t="s">
        <v>426</v>
      </c>
      <c r="H74" s="114"/>
      <c r="I74" s="78"/>
      <c r="J74" s="78"/>
      <c r="K74" s="78"/>
      <c r="L74" s="78"/>
      <c r="M74" s="78"/>
      <c r="N74" s="79"/>
    </row>
    <row r="75" spans="1:14">
      <c r="A75" s="56">
        <v>71</v>
      </c>
      <c r="B75" s="41">
        <v>43511</v>
      </c>
      <c r="C75" s="63" t="s">
        <v>427</v>
      </c>
      <c r="D75" s="60" t="s">
        <v>14</v>
      </c>
      <c r="E75" s="65" t="s">
        <v>24</v>
      </c>
      <c r="F75" s="36" t="s">
        <v>20</v>
      </c>
      <c r="G75" s="60">
        <v>43528</v>
      </c>
      <c r="H75" s="65"/>
      <c r="I75" s="78"/>
      <c r="J75" s="78"/>
      <c r="K75" s="78"/>
      <c r="L75" s="78"/>
      <c r="M75" s="78"/>
      <c r="N75" s="79"/>
    </row>
    <row r="76" spans="1:14">
      <c r="A76" s="56">
        <v>72</v>
      </c>
      <c r="B76" s="41">
        <v>43511</v>
      </c>
      <c r="C76" s="63" t="s">
        <v>427</v>
      </c>
      <c r="D76" s="60" t="s">
        <v>14</v>
      </c>
      <c r="E76" s="65" t="s">
        <v>24</v>
      </c>
      <c r="F76" s="36" t="s">
        <v>20</v>
      </c>
      <c r="G76" s="60">
        <v>43528</v>
      </c>
      <c r="H76" s="65"/>
      <c r="I76" s="78"/>
      <c r="J76" s="78"/>
      <c r="K76" s="78"/>
      <c r="L76" s="78"/>
      <c r="M76" s="78"/>
      <c r="N76" s="79"/>
    </row>
    <row r="77" spans="1:14">
      <c r="A77" s="56">
        <v>73</v>
      </c>
      <c r="B77" s="41">
        <v>43511</v>
      </c>
      <c r="C77" s="63" t="s">
        <v>427</v>
      </c>
      <c r="D77" s="60" t="s">
        <v>14</v>
      </c>
      <c r="E77" s="65" t="s">
        <v>24</v>
      </c>
      <c r="F77" s="36" t="s">
        <v>20</v>
      </c>
      <c r="G77" s="60">
        <v>43528</v>
      </c>
      <c r="H77" s="65"/>
      <c r="I77" s="78"/>
      <c r="J77" s="78"/>
      <c r="K77" s="78"/>
      <c r="L77" s="78"/>
      <c r="M77" s="78"/>
      <c r="N77" s="79"/>
    </row>
    <row r="78" spans="1:14" ht="38.25">
      <c r="A78" s="56">
        <v>74</v>
      </c>
      <c r="B78" s="41">
        <v>43516</v>
      </c>
      <c r="C78" s="76" t="s">
        <v>428</v>
      </c>
      <c r="D78" s="60" t="s">
        <v>14</v>
      </c>
      <c r="E78" s="65" t="s">
        <v>24</v>
      </c>
      <c r="F78" s="36" t="s">
        <v>20</v>
      </c>
      <c r="G78" s="60" t="s">
        <v>429</v>
      </c>
      <c r="H78" s="114"/>
      <c r="I78" s="78"/>
      <c r="J78" s="78"/>
      <c r="K78" s="78"/>
      <c r="L78" s="78"/>
      <c r="M78" s="78"/>
      <c r="N78" s="79"/>
    </row>
    <row r="79" spans="1:14" ht="25.5">
      <c r="A79" s="56">
        <v>75</v>
      </c>
      <c r="B79" s="41">
        <v>43516</v>
      </c>
      <c r="C79" s="76" t="s">
        <v>430</v>
      </c>
      <c r="D79" s="60" t="s">
        <v>14</v>
      </c>
      <c r="E79" s="65" t="s">
        <v>15</v>
      </c>
      <c r="F79" s="36" t="s">
        <v>20</v>
      </c>
      <c r="G79" s="60" t="s">
        <v>431</v>
      </c>
      <c r="H79" s="114"/>
      <c r="I79" s="78"/>
      <c r="J79" s="78"/>
      <c r="K79" s="78"/>
      <c r="L79" s="78"/>
      <c r="M79" s="78"/>
      <c r="N79" s="79"/>
    </row>
    <row r="80" spans="1:14" ht="25.5">
      <c r="A80" s="56">
        <v>76</v>
      </c>
      <c r="B80" s="41">
        <v>43516</v>
      </c>
      <c r="C80" s="76" t="s">
        <v>365</v>
      </c>
      <c r="D80" s="60" t="s">
        <v>14</v>
      </c>
      <c r="E80" s="65" t="s">
        <v>24</v>
      </c>
      <c r="F80" s="36" t="s">
        <v>20</v>
      </c>
      <c r="G80" s="60" t="s">
        <v>432</v>
      </c>
      <c r="H80" s="114"/>
      <c r="I80" s="78"/>
      <c r="J80" s="78"/>
      <c r="K80" s="78"/>
      <c r="L80" s="78"/>
      <c r="M80" s="78"/>
      <c r="N80" s="79"/>
    </row>
    <row r="81" spans="1:14" ht="25.5">
      <c r="A81" s="56">
        <v>77</v>
      </c>
      <c r="B81" s="41">
        <v>43517</v>
      </c>
      <c r="C81" s="76" t="s">
        <v>365</v>
      </c>
      <c r="D81" s="60" t="s">
        <v>14</v>
      </c>
      <c r="E81" s="65" t="s">
        <v>24</v>
      </c>
      <c r="F81" s="36" t="s">
        <v>20</v>
      </c>
      <c r="G81" s="60" t="s">
        <v>433</v>
      </c>
      <c r="H81" s="114"/>
      <c r="I81" s="78"/>
      <c r="J81" s="78"/>
      <c r="K81" s="78"/>
      <c r="L81" s="78"/>
      <c r="M81" s="78"/>
      <c r="N81" s="79"/>
    </row>
    <row r="82" spans="1:14" ht="25.5">
      <c r="A82" s="56">
        <v>78</v>
      </c>
      <c r="B82" s="41">
        <v>43522</v>
      </c>
      <c r="C82" s="76" t="s">
        <v>365</v>
      </c>
      <c r="D82" s="60" t="s">
        <v>14</v>
      </c>
      <c r="E82" s="65" t="s">
        <v>24</v>
      </c>
      <c r="F82" s="36" t="s">
        <v>20</v>
      </c>
      <c r="G82" s="60" t="s">
        <v>434</v>
      </c>
      <c r="H82" s="114"/>
      <c r="I82" s="78"/>
      <c r="J82" s="78"/>
      <c r="K82" s="78"/>
      <c r="L82" s="78"/>
      <c r="M82" s="78"/>
      <c r="N82" s="79"/>
    </row>
    <row r="83" spans="1:14" ht="25.5">
      <c r="A83" s="56">
        <v>79</v>
      </c>
      <c r="B83" s="41">
        <v>43530</v>
      </c>
      <c r="C83" s="76" t="s">
        <v>365</v>
      </c>
      <c r="D83" s="60" t="s">
        <v>14</v>
      </c>
      <c r="E83" s="65" t="s">
        <v>24</v>
      </c>
      <c r="F83" s="36" t="s">
        <v>20</v>
      </c>
      <c r="G83" s="60" t="s">
        <v>435</v>
      </c>
      <c r="H83" s="114"/>
      <c r="I83" s="78"/>
      <c r="J83" s="78"/>
      <c r="K83" s="78"/>
      <c r="L83" s="78"/>
      <c r="M83" s="78"/>
      <c r="N83" s="79"/>
    </row>
    <row r="84" spans="1:14" ht="25.5">
      <c r="A84" s="56">
        <v>80</v>
      </c>
      <c r="B84" s="41">
        <v>43535</v>
      </c>
      <c r="C84" s="76" t="s">
        <v>365</v>
      </c>
      <c r="D84" s="60" t="s">
        <v>14</v>
      </c>
      <c r="E84" s="65" t="s">
        <v>24</v>
      </c>
      <c r="F84" s="36" t="s">
        <v>20</v>
      </c>
      <c r="G84" s="60" t="s">
        <v>436</v>
      </c>
      <c r="H84" s="114"/>
      <c r="I84" s="78"/>
      <c r="J84" s="78"/>
      <c r="K84" s="78"/>
      <c r="L84" s="78"/>
      <c r="M84" s="78"/>
      <c r="N84" s="79"/>
    </row>
    <row r="85" spans="1:14">
      <c r="A85" s="56">
        <v>81</v>
      </c>
      <c r="B85" s="41">
        <v>43536</v>
      </c>
      <c r="C85" s="76" t="s">
        <v>365</v>
      </c>
      <c r="D85" s="60" t="s">
        <v>14</v>
      </c>
      <c r="E85" s="65" t="s">
        <v>24</v>
      </c>
      <c r="F85" s="36" t="s">
        <v>20</v>
      </c>
      <c r="G85" s="60">
        <v>43536</v>
      </c>
      <c r="H85" s="114"/>
      <c r="I85" s="78"/>
      <c r="J85" s="78"/>
      <c r="K85" s="78"/>
      <c r="L85" s="78"/>
      <c r="M85" s="78"/>
      <c r="N85" s="79"/>
    </row>
    <row r="86" spans="1:14">
      <c r="A86" s="56">
        <v>82</v>
      </c>
      <c r="B86" s="41">
        <v>43549</v>
      </c>
      <c r="C86" s="76" t="s">
        <v>365</v>
      </c>
      <c r="D86" s="60" t="s">
        <v>14</v>
      </c>
      <c r="E86" s="65" t="s">
        <v>24</v>
      </c>
      <c r="F86" s="36" t="s">
        <v>20</v>
      </c>
      <c r="G86" s="60">
        <v>43559</v>
      </c>
      <c r="H86" s="114"/>
      <c r="I86" s="78"/>
      <c r="J86" s="78"/>
      <c r="K86" s="78"/>
      <c r="L86" s="78"/>
      <c r="M86" s="78"/>
      <c r="N86" s="79"/>
    </row>
    <row r="87" spans="1:14">
      <c r="A87" s="56">
        <v>83</v>
      </c>
      <c r="B87" s="41">
        <v>43550</v>
      </c>
      <c r="C87" s="76" t="s">
        <v>365</v>
      </c>
      <c r="D87" s="60" t="s">
        <v>14</v>
      </c>
      <c r="E87" s="65" t="s">
        <v>15</v>
      </c>
      <c r="F87" s="36" t="s">
        <v>20</v>
      </c>
      <c r="G87" s="60">
        <v>43574</v>
      </c>
      <c r="H87" s="114"/>
      <c r="I87" s="78"/>
      <c r="J87" s="78"/>
      <c r="K87" s="78"/>
      <c r="L87" s="78"/>
      <c r="M87" s="78"/>
      <c r="N87" s="79"/>
    </row>
    <row r="88" spans="1:14" ht="34.5" customHeight="1">
      <c r="A88" s="56">
        <v>84</v>
      </c>
      <c r="B88" s="41">
        <v>43550</v>
      </c>
      <c r="C88" s="76" t="s">
        <v>437</v>
      </c>
      <c r="D88" s="60" t="s">
        <v>14</v>
      </c>
      <c r="E88" s="65" t="s">
        <v>24</v>
      </c>
      <c r="F88" s="36" t="s">
        <v>20</v>
      </c>
      <c r="G88" s="60">
        <v>43556</v>
      </c>
      <c r="H88" s="114"/>
      <c r="I88" s="78"/>
      <c r="J88" s="78"/>
      <c r="K88" s="78"/>
      <c r="L88" s="78"/>
      <c r="M88" s="78"/>
      <c r="N88" s="79"/>
    </row>
    <row r="89" spans="1:14" ht="89.25">
      <c r="A89" s="56">
        <v>85</v>
      </c>
      <c r="B89" s="36" t="s">
        <v>438</v>
      </c>
      <c r="C89" s="63" t="s">
        <v>439</v>
      </c>
      <c r="D89" s="60" t="s">
        <v>14</v>
      </c>
      <c r="E89" s="65" t="s">
        <v>24</v>
      </c>
      <c r="F89" s="36" t="s">
        <v>20</v>
      </c>
      <c r="G89" s="65" t="s">
        <v>440</v>
      </c>
      <c r="H89" s="65"/>
      <c r="I89" s="78"/>
      <c r="J89" s="78"/>
      <c r="K89" s="78"/>
      <c r="L89" s="78"/>
      <c r="M89" s="78"/>
      <c r="N89" s="79"/>
    </row>
    <row r="90" spans="1:14" ht="29.25" customHeight="1">
      <c r="A90" s="56">
        <v>86</v>
      </c>
      <c r="B90" s="41">
        <v>43557</v>
      </c>
      <c r="C90" s="63" t="s">
        <v>441</v>
      </c>
      <c r="D90" s="60" t="s">
        <v>14</v>
      </c>
      <c r="E90" s="65" t="s">
        <v>15</v>
      </c>
      <c r="F90" s="36" t="s">
        <v>20</v>
      </c>
      <c r="G90" s="60">
        <v>43566</v>
      </c>
      <c r="H90" s="82"/>
      <c r="I90" s="78"/>
      <c r="J90" s="78"/>
      <c r="K90" s="78"/>
      <c r="L90" s="78"/>
      <c r="M90" s="78"/>
      <c r="N90" s="79"/>
    </row>
    <row r="91" spans="1:14" ht="30.75" customHeight="1">
      <c r="A91" s="56">
        <v>87</v>
      </c>
      <c r="B91" s="41">
        <v>43557</v>
      </c>
      <c r="C91" s="63" t="s">
        <v>441</v>
      </c>
      <c r="D91" s="60" t="s">
        <v>14</v>
      </c>
      <c r="E91" s="65" t="s">
        <v>15</v>
      </c>
      <c r="F91" s="36" t="s">
        <v>20</v>
      </c>
      <c r="G91" s="60">
        <v>43566</v>
      </c>
      <c r="H91" s="85"/>
      <c r="I91" s="78"/>
      <c r="J91" s="78"/>
      <c r="K91" s="78"/>
      <c r="L91" s="78"/>
      <c r="M91" s="78"/>
      <c r="N91" s="79"/>
    </row>
    <row r="92" spans="1:14" ht="25.5">
      <c r="A92" s="56">
        <v>88</v>
      </c>
      <c r="B92" s="41">
        <v>43557</v>
      </c>
      <c r="C92" s="76" t="s">
        <v>365</v>
      </c>
      <c r="D92" s="60" t="s">
        <v>14</v>
      </c>
      <c r="E92" s="65" t="s">
        <v>24</v>
      </c>
      <c r="F92" s="36" t="s">
        <v>20</v>
      </c>
      <c r="G92" s="60" t="s">
        <v>442</v>
      </c>
      <c r="H92" s="114"/>
      <c r="I92" s="78"/>
      <c r="J92" s="78"/>
      <c r="K92" s="78"/>
      <c r="L92" s="78"/>
      <c r="M92" s="78"/>
      <c r="N92" s="79"/>
    </row>
    <row r="93" spans="1:14" ht="68.25" customHeight="1">
      <c r="A93" s="56">
        <v>89</v>
      </c>
      <c r="B93" s="41">
        <v>43560</v>
      </c>
      <c r="C93" s="76" t="s">
        <v>443</v>
      </c>
      <c r="D93" s="60" t="s">
        <v>14</v>
      </c>
      <c r="E93" s="65" t="s">
        <v>15</v>
      </c>
      <c r="F93" s="60" t="s">
        <v>444</v>
      </c>
      <c r="G93" s="60" t="s">
        <v>445</v>
      </c>
      <c r="H93" s="60" t="s">
        <v>446</v>
      </c>
      <c r="I93" s="78"/>
      <c r="J93" s="78"/>
      <c r="K93" s="78"/>
      <c r="L93" s="78"/>
      <c r="M93" s="78"/>
      <c r="N93" s="79"/>
    </row>
    <row r="94" spans="1:14" ht="25.5">
      <c r="A94" s="56">
        <v>90</v>
      </c>
      <c r="B94" s="41" t="s">
        <v>447</v>
      </c>
      <c r="C94" s="76" t="s">
        <v>400</v>
      </c>
      <c r="D94" s="60" t="s">
        <v>27</v>
      </c>
      <c r="E94" s="65" t="s">
        <v>15</v>
      </c>
      <c r="F94" s="36" t="s">
        <v>20</v>
      </c>
      <c r="G94" s="60" t="s">
        <v>448</v>
      </c>
      <c r="H94" s="114"/>
      <c r="I94" s="78"/>
      <c r="J94" s="78"/>
      <c r="K94" s="78"/>
      <c r="L94" s="78"/>
      <c r="M94" s="78"/>
      <c r="N94" s="79"/>
    </row>
    <row r="95" spans="1:14" ht="44.25" customHeight="1">
      <c r="A95" s="56">
        <v>91</v>
      </c>
      <c r="B95" s="41">
        <v>43566</v>
      </c>
      <c r="C95" s="76" t="s">
        <v>409</v>
      </c>
      <c r="D95" s="60" t="s">
        <v>14</v>
      </c>
      <c r="E95" s="65" t="s">
        <v>24</v>
      </c>
      <c r="F95" s="36" t="s">
        <v>20</v>
      </c>
      <c r="G95" s="60">
        <v>43594</v>
      </c>
      <c r="H95" s="115"/>
      <c r="I95" s="78"/>
      <c r="J95" s="78"/>
      <c r="K95" s="78"/>
      <c r="L95" s="78"/>
      <c r="M95" s="78"/>
      <c r="N95" s="79"/>
    </row>
    <row r="96" spans="1:14" ht="30.75" customHeight="1">
      <c r="A96" s="56">
        <v>92</v>
      </c>
      <c r="B96" s="41">
        <v>43567</v>
      </c>
      <c r="C96" s="63" t="s">
        <v>449</v>
      </c>
      <c r="D96" s="60" t="s">
        <v>14</v>
      </c>
      <c r="E96" s="65" t="s">
        <v>15</v>
      </c>
      <c r="F96" s="36" t="s">
        <v>20</v>
      </c>
      <c r="G96" s="60">
        <v>43627</v>
      </c>
      <c r="H96" s="85"/>
      <c r="I96" s="78"/>
      <c r="J96" s="78"/>
      <c r="K96" s="78"/>
      <c r="L96" s="78"/>
      <c r="M96" s="78"/>
      <c r="N96" s="79"/>
    </row>
    <row r="97" spans="1:14" ht="25.5">
      <c r="A97" s="56">
        <v>93</v>
      </c>
      <c r="B97" s="41">
        <v>43570</v>
      </c>
      <c r="C97" s="63" t="s">
        <v>441</v>
      </c>
      <c r="D97" s="60" t="s">
        <v>14</v>
      </c>
      <c r="E97" s="65" t="s">
        <v>15</v>
      </c>
      <c r="F97" s="36" t="s">
        <v>20</v>
      </c>
      <c r="G97" s="60">
        <v>43585</v>
      </c>
      <c r="H97" s="85"/>
      <c r="I97" s="78"/>
      <c r="J97" s="78"/>
      <c r="K97" s="78"/>
      <c r="L97" s="78"/>
      <c r="M97" s="78"/>
      <c r="N97" s="79"/>
    </row>
    <row r="98" spans="1:14" ht="25.5">
      <c r="A98" s="56">
        <v>94</v>
      </c>
      <c r="B98" s="41">
        <v>43570</v>
      </c>
      <c r="C98" s="63" t="s">
        <v>450</v>
      </c>
      <c r="D98" s="60" t="s">
        <v>14</v>
      </c>
      <c r="E98" s="65" t="s">
        <v>15</v>
      </c>
      <c r="F98" s="65" t="s">
        <v>451</v>
      </c>
      <c r="G98" s="65" t="s">
        <v>452</v>
      </c>
      <c r="H98" s="85" t="s">
        <v>453</v>
      </c>
      <c r="I98" s="78"/>
      <c r="J98" s="78"/>
      <c r="K98" s="78"/>
      <c r="L98" s="78"/>
      <c r="M98" s="78"/>
      <c r="N98" s="79"/>
    </row>
    <row r="99" spans="1:14" ht="25.5">
      <c r="A99" s="56">
        <v>95</v>
      </c>
      <c r="B99" s="41">
        <v>43571</v>
      </c>
      <c r="C99" s="76" t="s">
        <v>443</v>
      </c>
      <c r="D99" s="60" t="s">
        <v>14</v>
      </c>
      <c r="E99" s="65" t="s">
        <v>24</v>
      </c>
      <c r="F99" s="60" t="s">
        <v>454</v>
      </c>
      <c r="G99" s="60"/>
      <c r="H99" s="114"/>
      <c r="I99" s="78"/>
      <c r="J99" s="78"/>
      <c r="K99" s="78"/>
      <c r="L99" s="78"/>
      <c r="M99" s="78"/>
      <c r="N99" s="79"/>
    </row>
    <row r="100" spans="1:14" ht="38.25">
      <c r="A100" s="56">
        <v>96</v>
      </c>
      <c r="B100" s="41">
        <v>43593</v>
      </c>
      <c r="C100" s="76" t="s">
        <v>455</v>
      </c>
      <c r="D100" s="60" t="s">
        <v>14</v>
      </c>
      <c r="E100" s="65" t="s">
        <v>24</v>
      </c>
      <c r="F100" s="60" t="s">
        <v>456</v>
      </c>
      <c r="G100" s="60"/>
      <c r="H100" s="114"/>
      <c r="I100" s="78"/>
      <c r="J100" s="78"/>
      <c r="K100" s="78"/>
      <c r="L100" s="78"/>
      <c r="M100" s="78"/>
      <c r="N100" s="79"/>
    </row>
    <row r="101" spans="1:14" ht="48" customHeight="1">
      <c r="A101" s="56">
        <v>97</v>
      </c>
      <c r="B101" s="41">
        <v>43593</v>
      </c>
      <c r="C101" s="63" t="s">
        <v>457</v>
      </c>
      <c r="D101" s="60" t="s">
        <v>14</v>
      </c>
      <c r="E101" s="65" t="s">
        <v>24</v>
      </c>
      <c r="F101" s="65" t="s">
        <v>420</v>
      </c>
      <c r="G101" s="65" t="s">
        <v>458</v>
      </c>
      <c r="H101" s="65" t="s">
        <v>459</v>
      </c>
      <c r="I101" s="78"/>
      <c r="J101" s="78"/>
      <c r="K101" s="78"/>
      <c r="L101" s="78"/>
      <c r="M101" s="78"/>
      <c r="N101" s="79"/>
    </row>
    <row r="102" spans="1:14" ht="25.5">
      <c r="A102" s="56">
        <v>98</v>
      </c>
      <c r="B102" s="41">
        <v>43599</v>
      </c>
      <c r="C102" s="76" t="s">
        <v>400</v>
      </c>
      <c r="D102" s="60" t="s">
        <v>14</v>
      </c>
      <c r="E102" s="65" t="s">
        <v>24</v>
      </c>
      <c r="F102" s="36" t="s">
        <v>20</v>
      </c>
      <c r="G102" s="60" t="s">
        <v>460</v>
      </c>
      <c r="H102" s="114"/>
      <c r="I102" s="78"/>
      <c r="J102" s="78"/>
      <c r="K102" s="78"/>
      <c r="L102" s="78"/>
      <c r="M102" s="78"/>
      <c r="N102" s="79"/>
    </row>
    <row r="103" spans="1:14" ht="25.5">
      <c r="A103" s="56">
        <v>99</v>
      </c>
      <c r="B103" s="41" t="s">
        <v>461</v>
      </c>
      <c r="C103" s="76" t="s">
        <v>443</v>
      </c>
      <c r="D103" s="60" t="s">
        <v>14</v>
      </c>
      <c r="E103" s="65" t="s">
        <v>15</v>
      </c>
      <c r="F103" s="36" t="s">
        <v>20</v>
      </c>
      <c r="G103" s="60">
        <v>43637</v>
      </c>
      <c r="H103" s="114"/>
      <c r="I103" s="78"/>
      <c r="J103" s="78"/>
      <c r="K103" s="78"/>
      <c r="L103" s="78"/>
      <c r="M103" s="78"/>
      <c r="N103" s="79"/>
    </row>
    <row r="104" spans="1:14">
      <c r="A104" s="56">
        <v>100</v>
      </c>
      <c r="B104" s="41">
        <v>43626</v>
      </c>
      <c r="C104" s="76" t="s">
        <v>462</v>
      </c>
      <c r="D104" s="60" t="s">
        <v>14</v>
      </c>
      <c r="E104" s="65" t="s">
        <v>24</v>
      </c>
      <c r="F104" s="36" t="s">
        <v>20</v>
      </c>
      <c r="G104" s="60">
        <v>43654</v>
      </c>
      <c r="H104" s="114"/>
      <c r="I104" s="78"/>
      <c r="J104" s="78"/>
      <c r="K104" s="78"/>
      <c r="L104" s="78"/>
      <c r="M104" s="78"/>
      <c r="N104" s="79"/>
    </row>
    <row r="105" spans="1:14">
      <c r="A105" s="56">
        <v>101</v>
      </c>
      <c r="B105" s="41">
        <v>43626</v>
      </c>
      <c r="C105" s="76" t="s">
        <v>462</v>
      </c>
      <c r="D105" s="60" t="s">
        <v>14</v>
      </c>
      <c r="E105" s="65" t="s">
        <v>24</v>
      </c>
      <c r="F105" s="36" t="s">
        <v>20</v>
      </c>
      <c r="G105" s="60">
        <v>43654</v>
      </c>
      <c r="H105" s="114"/>
      <c r="I105" s="78"/>
      <c r="J105" s="78"/>
      <c r="K105" s="78"/>
      <c r="L105" s="78"/>
      <c r="M105" s="78"/>
      <c r="N105" s="79"/>
    </row>
    <row r="106" spans="1:14">
      <c r="A106" s="56">
        <v>102</v>
      </c>
      <c r="B106" s="41">
        <v>43626</v>
      </c>
      <c r="C106" s="76" t="s">
        <v>462</v>
      </c>
      <c r="D106" s="60" t="s">
        <v>14</v>
      </c>
      <c r="E106" s="65" t="s">
        <v>24</v>
      </c>
      <c r="F106" s="36" t="s">
        <v>20</v>
      </c>
      <c r="G106" s="60">
        <v>43654</v>
      </c>
      <c r="H106" s="114"/>
      <c r="I106" s="78"/>
      <c r="J106" s="78"/>
      <c r="K106" s="78"/>
      <c r="L106" s="78"/>
      <c r="M106" s="78"/>
      <c r="N106" s="79"/>
    </row>
    <row r="107" spans="1:14">
      <c r="A107" s="56">
        <v>103</v>
      </c>
      <c r="B107" s="41">
        <v>43627</v>
      </c>
      <c r="C107" s="76" t="s">
        <v>462</v>
      </c>
      <c r="D107" s="60" t="s">
        <v>14</v>
      </c>
      <c r="E107" s="65" t="s">
        <v>24</v>
      </c>
      <c r="F107" s="36" t="s">
        <v>20</v>
      </c>
      <c r="G107" s="60">
        <v>43654</v>
      </c>
      <c r="H107" s="114"/>
      <c r="I107" s="78"/>
      <c r="J107" s="78"/>
      <c r="K107" s="78"/>
      <c r="L107" s="78"/>
      <c r="M107" s="78"/>
      <c r="N107" s="79"/>
    </row>
    <row r="108" spans="1:14">
      <c r="A108" s="56">
        <v>104</v>
      </c>
      <c r="B108" s="41">
        <v>43627</v>
      </c>
      <c r="C108" s="76" t="s">
        <v>462</v>
      </c>
      <c r="D108" s="60" t="s">
        <v>14</v>
      </c>
      <c r="E108" s="65" t="s">
        <v>24</v>
      </c>
      <c r="F108" s="36" t="s">
        <v>20</v>
      </c>
      <c r="G108" s="60">
        <v>43654</v>
      </c>
      <c r="H108" s="114"/>
      <c r="I108" s="78"/>
      <c r="J108" s="78"/>
      <c r="K108" s="78"/>
      <c r="L108" s="78"/>
      <c r="M108" s="78"/>
      <c r="N108" s="79"/>
    </row>
    <row r="109" spans="1:14">
      <c r="A109" s="56">
        <v>105</v>
      </c>
      <c r="B109" s="41">
        <v>43627</v>
      </c>
      <c r="C109" s="76" t="s">
        <v>463</v>
      </c>
      <c r="D109" s="60" t="s">
        <v>14</v>
      </c>
      <c r="E109" s="65" t="s">
        <v>24</v>
      </c>
      <c r="F109" s="36" t="s">
        <v>20</v>
      </c>
      <c r="G109" s="60">
        <v>43644</v>
      </c>
      <c r="H109" s="114"/>
      <c r="I109" s="78"/>
      <c r="J109" s="78"/>
      <c r="K109" s="78"/>
      <c r="L109" s="78"/>
      <c r="M109" s="78"/>
      <c r="N109" s="79"/>
    </row>
    <row r="110" spans="1:14">
      <c r="A110" s="56">
        <v>106</v>
      </c>
      <c r="B110" s="41">
        <v>43633</v>
      </c>
      <c r="C110" s="76" t="s">
        <v>462</v>
      </c>
      <c r="D110" s="60" t="s">
        <v>14</v>
      </c>
      <c r="E110" s="65" t="s">
        <v>24</v>
      </c>
      <c r="F110" s="36" t="s">
        <v>20</v>
      </c>
      <c r="G110" s="60">
        <v>43654</v>
      </c>
      <c r="H110" s="114"/>
      <c r="I110" s="78"/>
      <c r="J110" s="78"/>
      <c r="K110" s="78"/>
      <c r="L110" s="78"/>
      <c r="M110" s="78"/>
      <c r="N110" s="79"/>
    </row>
    <row r="111" spans="1:14">
      <c r="A111" s="56">
        <v>107</v>
      </c>
      <c r="B111" s="41">
        <v>43635</v>
      </c>
      <c r="C111" s="76" t="s">
        <v>462</v>
      </c>
      <c r="D111" s="60" t="s">
        <v>14</v>
      </c>
      <c r="E111" s="65" t="s">
        <v>24</v>
      </c>
      <c r="F111" s="36" t="s">
        <v>20</v>
      </c>
      <c r="G111" s="60">
        <v>43654</v>
      </c>
      <c r="H111" s="114"/>
      <c r="I111" s="78"/>
      <c r="J111" s="78"/>
      <c r="K111" s="78"/>
      <c r="L111" s="78"/>
      <c r="M111" s="78"/>
      <c r="N111" s="79"/>
    </row>
    <row r="112" spans="1:14" ht="51">
      <c r="A112" s="56">
        <v>108</v>
      </c>
      <c r="B112" s="41">
        <v>43637</v>
      </c>
      <c r="C112" s="63" t="s">
        <v>464</v>
      </c>
      <c r="D112" s="60" t="s">
        <v>14</v>
      </c>
      <c r="E112" s="65" t="s">
        <v>24</v>
      </c>
      <c r="F112" s="36" t="s">
        <v>20</v>
      </c>
      <c r="G112" s="65" t="s">
        <v>465</v>
      </c>
      <c r="H112" s="65"/>
      <c r="I112" s="78"/>
      <c r="J112" s="78"/>
      <c r="K112" s="78"/>
      <c r="L112" s="78"/>
      <c r="M112" s="78"/>
      <c r="N112" s="79"/>
    </row>
    <row r="113" spans="1:14" ht="102">
      <c r="A113" s="56">
        <v>109</v>
      </c>
      <c r="B113" s="41">
        <v>43641</v>
      </c>
      <c r="C113" s="76" t="s">
        <v>466</v>
      </c>
      <c r="D113" s="60" t="s">
        <v>14</v>
      </c>
      <c r="E113" s="65" t="s">
        <v>15</v>
      </c>
      <c r="F113" s="36" t="s">
        <v>20</v>
      </c>
      <c r="G113" s="116" t="s">
        <v>467</v>
      </c>
      <c r="H113" s="114"/>
      <c r="I113" s="78"/>
      <c r="J113" s="78"/>
      <c r="K113" s="78"/>
      <c r="L113" s="78"/>
      <c r="M113" s="78"/>
      <c r="N113" s="79"/>
    </row>
    <row r="114" spans="1:14">
      <c r="A114" s="56">
        <v>110</v>
      </c>
      <c r="B114" s="41">
        <v>43641</v>
      </c>
      <c r="C114" s="76" t="s">
        <v>365</v>
      </c>
      <c r="D114" s="60" t="s">
        <v>14</v>
      </c>
      <c r="E114" s="65" t="s">
        <v>15</v>
      </c>
      <c r="F114" s="116"/>
      <c r="G114" s="116" t="s">
        <v>467</v>
      </c>
      <c r="H114" s="114"/>
      <c r="I114" s="78"/>
      <c r="J114" s="78"/>
      <c r="K114" s="78"/>
      <c r="L114" s="78"/>
      <c r="M114" s="78"/>
      <c r="N114" s="79"/>
    </row>
    <row r="115" spans="1:14" ht="153">
      <c r="A115" s="56">
        <v>111</v>
      </c>
      <c r="B115" s="41">
        <v>43641</v>
      </c>
      <c r="C115" s="66" t="s">
        <v>468</v>
      </c>
      <c r="D115" s="67" t="s">
        <v>469</v>
      </c>
      <c r="E115" s="65" t="s">
        <v>24</v>
      </c>
      <c r="F115" s="67" t="s">
        <v>470</v>
      </c>
      <c r="G115" s="68">
        <v>43668</v>
      </c>
      <c r="H115" s="87" t="s">
        <v>471</v>
      </c>
      <c r="I115" s="78"/>
      <c r="J115" s="78"/>
      <c r="K115" s="78"/>
      <c r="L115" s="78"/>
      <c r="M115" s="78"/>
      <c r="N115" s="79"/>
    </row>
    <row r="116" spans="1:14">
      <c r="A116" s="56">
        <v>112</v>
      </c>
      <c r="B116" s="41">
        <v>43642</v>
      </c>
      <c r="C116" s="76" t="s">
        <v>472</v>
      </c>
      <c r="D116" s="60" t="s">
        <v>14</v>
      </c>
      <c r="E116" s="65" t="s">
        <v>24</v>
      </c>
      <c r="F116" s="36" t="s">
        <v>20</v>
      </c>
      <c r="G116" s="60">
        <v>43662</v>
      </c>
      <c r="H116" s="114"/>
      <c r="I116" s="78"/>
      <c r="J116" s="78"/>
      <c r="K116" s="78"/>
      <c r="L116" s="78"/>
      <c r="M116" s="78"/>
      <c r="N116" s="79"/>
    </row>
    <row r="117" spans="1:14">
      <c r="A117" s="56">
        <v>113</v>
      </c>
      <c r="B117" s="41">
        <v>43497</v>
      </c>
      <c r="C117" s="63" t="s">
        <v>473</v>
      </c>
      <c r="D117" s="60" t="s">
        <v>14</v>
      </c>
      <c r="E117" s="65" t="s">
        <v>24</v>
      </c>
      <c r="F117" s="36" t="s">
        <v>20</v>
      </c>
      <c r="G117" s="60">
        <v>43504</v>
      </c>
      <c r="H117" s="84"/>
      <c r="I117" s="78"/>
      <c r="J117" s="78"/>
      <c r="K117" s="78"/>
      <c r="L117" s="78"/>
      <c r="M117" s="78"/>
      <c r="N117" s="79"/>
    </row>
    <row r="118" spans="1:14" ht="38.25">
      <c r="A118" s="56">
        <v>114</v>
      </c>
      <c r="B118" s="41" t="s">
        <v>474</v>
      </c>
      <c r="C118" s="76" t="s">
        <v>475</v>
      </c>
      <c r="D118" s="60" t="s">
        <v>14</v>
      </c>
      <c r="E118" s="65" t="s">
        <v>15</v>
      </c>
      <c r="F118" s="36" t="s">
        <v>20</v>
      </c>
      <c r="G118" s="60" t="s">
        <v>476</v>
      </c>
      <c r="H118" s="114"/>
      <c r="I118" s="78"/>
      <c r="J118" s="78"/>
      <c r="K118" s="78"/>
      <c r="L118" s="78"/>
      <c r="M118" s="78"/>
      <c r="N118" s="79"/>
    </row>
    <row r="119" spans="1:14" ht="38.25">
      <c r="A119" s="56">
        <v>115</v>
      </c>
      <c r="B119" s="41" t="s">
        <v>474</v>
      </c>
      <c r="C119" s="76" t="s">
        <v>477</v>
      </c>
      <c r="D119" s="60" t="s">
        <v>14</v>
      </c>
      <c r="E119" s="65" t="s">
        <v>15</v>
      </c>
      <c r="F119" s="36" t="s">
        <v>20</v>
      </c>
      <c r="G119" s="60" t="s">
        <v>381</v>
      </c>
      <c r="H119" s="114"/>
      <c r="I119" s="78"/>
      <c r="J119" s="78"/>
      <c r="K119" s="78"/>
      <c r="L119" s="78"/>
      <c r="M119" s="78"/>
      <c r="N119" s="79"/>
    </row>
    <row r="120" spans="1:14" ht="38.25">
      <c r="A120" s="56">
        <v>116</v>
      </c>
      <c r="B120" s="41" t="s">
        <v>478</v>
      </c>
      <c r="C120" s="76" t="s">
        <v>365</v>
      </c>
      <c r="D120" s="60" t="s">
        <v>14</v>
      </c>
      <c r="E120" s="65" t="s">
        <v>24</v>
      </c>
      <c r="F120" s="36" t="s">
        <v>20</v>
      </c>
      <c r="G120" s="60" t="s">
        <v>415</v>
      </c>
      <c r="H120" s="114"/>
      <c r="I120" s="78"/>
      <c r="J120" s="78"/>
      <c r="K120" s="78"/>
      <c r="L120" s="78"/>
      <c r="M120" s="78"/>
      <c r="N120" s="79"/>
    </row>
    <row r="121" spans="1:14" ht="191.25">
      <c r="A121" s="56">
        <v>117</v>
      </c>
      <c r="B121" s="41">
        <v>43258</v>
      </c>
      <c r="C121" s="63" t="s">
        <v>479</v>
      </c>
      <c r="D121" s="60" t="s">
        <v>14</v>
      </c>
      <c r="E121" s="65" t="s">
        <v>15</v>
      </c>
      <c r="F121" s="65" t="s">
        <v>480</v>
      </c>
      <c r="G121" s="60">
        <v>43628</v>
      </c>
      <c r="H121" s="65" t="s">
        <v>481</v>
      </c>
      <c r="I121" s="78"/>
      <c r="J121" s="78"/>
      <c r="K121" s="78"/>
      <c r="L121" s="78"/>
      <c r="M121" s="78"/>
      <c r="N121" s="79"/>
    </row>
    <row r="122" spans="1:14" ht="25.5">
      <c r="A122" s="56">
        <v>118</v>
      </c>
      <c r="B122" s="60">
        <v>43637</v>
      </c>
      <c r="C122" s="63" t="s">
        <v>278</v>
      </c>
      <c r="D122" s="60" t="s">
        <v>14</v>
      </c>
      <c r="E122" s="65" t="s">
        <v>24</v>
      </c>
      <c r="F122" s="36" t="s">
        <v>20</v>
      </c>
      <c r="G122" s="60">
        <v>43637</v>
      </c>
      <c r="H122" s="65"/>
      <c r="I122" s="78"/>
      <c r="J122" s="78"/>
      <c r="K122" s="78"/>
      <c r="L122" s="78"/>
      <c r="M122" s="78"/>
      <c r="N122" s="79"/>
    </row>
    <row r="123" spans="1:14" ht="25.5">
      <c r="A123" s="56">
        <v>119</v>
      </c>
      <c r="B123" s="60">
        <v>43637</v>
      </c>
      <c r="C123" s="63" t="s">
        <v>278</v>
      </c>
      <c r="D123" s="60" t="s">
        <v>14</v>
      </c>
      <c r="E123" s="65" t="s">
        <v>24</v>
      </c>
      <c r="F123" s="36" t="s">
        <v>20</v>
      </c>
      <c r="G123" s="60">
        <v>43637</v>
      </c>
      <c r="H123" s="65"/>
      <c r="I123" s="78"/>
      <c r="J123" s="78"/>
      <c r="K123" s="78"/>
      <c r="L123" s="78"/>
      <c r="M123" s="78"/>
      <c r="N123" s="79"/>
    </row>
    <row r="124" spans="1:14" ht="25.5">
      <c r="A124" s="56">
        <v>120</v>
      </c>
      <c r="B124" s="60">
        <v>43640</v>
      </c>
      <c r="C124" s="63" t="s">
        <v>278</v>
      </c>
      <c r="D124" s="60" t="s">
        <v>14</v>
      </c>
      <c r="E124" s="65" t="s">
        <v>24</v>
      </c>
      <c r="F124" s="36" t="s">
        <v>20</v>
      </c>
      <c r="G124" s="60">
        <v>43640</v>
      </c>
      <c r="H124" s="65"/>
      <c r="I124" s="78"/>
      <c r="J124" s="78"/>
      <c r="K124" s="78"/>
      <c r="L124" s="78"/>
      <c r="M124" s="78"/>
      <c r="N124" s="79"/>
    </row>
    <row r="125" spans="1:14" ht="25.5">
      <c r="A125" s="56">
        <v>121</v>
      </c>
      <c r="B125" s="60">
        <v>43640</v>
      </c>
      <c r="C125" s="63" t="s">
        <v>278</v>
      </c>
      <c r="D125" s="60" t="s">
        <v>14</v>
      </c>
      <c r="E125" s="65" t="s">
        <v>24</v>
      </c>
      <c r="F125" s="36" t="s">
        <v>20</v>
      </c>
      <c r="G125" s="60">
        <v>43640</v>
      </c>
      <c r="H125" s="65"/>
      <c r="I125" s="78"/>
      <c r="J125" s="78"/>
      <c r="K125" s="78"/>
      <c r="L125" s="78"/>
      <c r="M125" s="78"/>
      <c r="N125" s="79"/>
    </row>
    <row r="126" spans="1:14" ht="25.5">
      <c r="A126" s="56">
        <v>122</v>
      </c>
      <c r="B126" s="60">
        <v>43642</v>
      </c>
      <c r="C126" s="63" t="s">
        <v>278</v>
      </c>
      <c r="D126" s="60" t="s">
        <v>14</v>
      </c>
      <c r="E126" s="65" t="s">
        <v>24</v>
      </c>
      <c r="F126" s="36" t="s">
        <v>20</v>
      </c>
      <c r="G126" s="60">
        <v>43642</v>
      </c>
      <c r="H126" s="65"/>
      <c r="I126" s="78"/>
      <c r="J126" s="78"/>
      <c r="K126" s="78"/>
      <c r="L126" s="78"/>
      <c r="M126" s="78"/>
      <c r="N126" s="79"/>
    </row>
    <row r="127" spans="1:14" ht="25.5">
      <c r="A127" s="56">
        <v>123</v>
      </c>
      <c r="B127" s="60">
        <v>43643</v>
      </c>
      <c r="C127" s="63" t="s">
        <v>278</v>
      </c>
      <c r="D127" s="60" t="s">
        <v>14</v>
      </c>
      <c r="E127" s="65" t="s">
        <v>24</v>
      </c>
      <c r="F127" s="36" t="s">
        <v>20</v>
      </c>
      <c r="G127" s="60">
        <v>43643</v>
      </c>
      <c r="H127" s="65"/>
      <c r="I127" s="78"/>
      <c r="J127" s="78"/>
      <c r="K127" s="78"/>
      <c r="L127" s="78"/>
      <c r="M127" s="78"/>
      <c r="N127" s="79"/>
    </row>
    <row r="128" spans="1:14" ht="25.5">
      <c r="A128" s="56">
        <v>124</v>
      </c>
      <c r="B128" s="60">
        <v>43643</v>
      </c>
      <c r="C128" s="63" t="s">
        <v>278</v>
      </c>
      <c r="D128" s="60" t="s">
        <v>14</v>
      </c>
      <c r="E128" s="65" t="s">
        <v>24</v>
      </c>
      <c r="F128" s="36" t="s">
        <v>20</v>
      </c>
      <c r="G128" s="60">
        <v>43643</v>
      </c>
      <c r="H128" s="65"/>
      <c r="I128" s="78"/>
      <c r="J128" s="78"/>
      <c r="K128" s="78"/>
      <c r="L128" s="78"/>
      <c r="M128" s="78"/>
      <c r="N128" s="79"/>
    </row>
    <row r="129" spans="1:14" ht="15.75" customHeight="1">
      <c r="A129" s="437" t="s">
        <v>482</v>
      </c>
      <c r="B129" s="437"/>
      <c r="C129" s="437"/>
      <c r="D129" s="437"/>
      <c r="E129" s="437"/>
      <c r="F129" s="437"/>
      <c r="G129" s="437"/>
      <c r="H129" s="437"/>
      <c r="I129" s="117"/>
      <c r="J129" s="117"/>
      <c r="K129" s="117"/>
      <c r="L129" s="117"/>
      <c r="M129" s="78"/>
      <c r="N129" s="79"/>
    </row>
  </sheetData>
  <sortState ref="B4:O128">
    <sortCondition ref="B4:B128"/>
  </sortState>
  <mergeCells count="6">
    <mergeCell ref="M3:N3"/>
    <mergeCell ref="A129:H129"/>
    <mergeCell ref="A1:H1"/>
    <mergeCell ref="A2:H2"/>
    <mergeCell ref="B3:H3"/>
    <mergeCell ref="I3:L3"/>
  </mergeCells>
  <pageMargins left="0.70000000000000007" right="0.70000000000000007" top="0.75" bottom="0.75" header="0.30000000000000004" footer="0.30000000000000004"/>
  <pageSetup paperSize="0" scale="36" fitToWidth="0" fitToHeight="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31"/>
  <sheetViews>
    <sheetView workbookViewId="0"/>
  </sheetViews>
  <sheetFormatPr defaultRowHeight="15"/>
  <cols>
    <col min="1" max="1" width="3.42578125" style="24" customWidth="1"/>
    <col min="2" max="2" width="18.140625" customWidth="1"/>
    <col min="3" max="3" width="61.28515625" customWidth="1"/>
    <col min="4" max="4" width="16.28515625" customWidth="1"/>
    <col min="5" max="5" width="20.140625" style="24" customWidth="1"/>
    <col min="6" max="6" width="21.42578125" customWidth="1"/>
    <col min="7" max="7" width="18.28515625" style="24" customWidth="1"/>
    <col min="8" max="8" width="30" customWidth="1"/>
    <col min="9" max="9" width="17.42578125" customWidth="1"/>
    <col min="10" max="10" width="16.28515625" customWidth="1"/>
    <col min="11" max="11" width="17" customWidth="1"/>
    <col min="12" max="12" width="14.28515625" customWidth="1"/>
    <col min="13" max="13" width="20.5703125" customWidth="1"/>
    <col min="14" max="14" width="20.28515625" customWidth="1"/>
    <col min="15" max="15" width="8.85546875" customWidth="1"/>
  </cols>
  <sheetData>
    <row r="1" spans="1:14" ht="37.5" customHeight="1">
      <c r="A1" s="441" t="s">
        <v>483</v>
      </c>
      <c r="B1" s="441"/>
      <c r="C1" s="441"/>
      <c r="D1" s="441"/>
      <c r="E1" s="441"/>
      <c r="F1" s="441"/>
      <c r="G1" s="441"/>
      <c r="H1" s="441"/>
      <c r="I1" s="109"/>
      <c r="J1" s="109"/>
      <c r="K1" s="109"/>
      <c r="L1" s="109"/>
    </row>
    <row r="2" spans="1:14" ht="43.5" customHeight="1">
      <c r="A2" s="442" t="s">
        <v>484</v>
      </c>
      <c r="B2" s="442"/>
      <c r="C2" s="442"/>
      <c r="D2" s="442"/>
      <c r="E2" s="442"/>
      <c r="F2" s="442"/>
      <c r="G2" s="442"/>
      <c r="H2" s="442"/>
      <c r="I2" s="110"/>
      <c r="J2" s="110"/>
      <c r="K2" s="110"/>
      <c r="L2" s="110"/>
      <c r="M2" s="111"/>
      <c r="N2" s="111"/>
    </row>
    <row r="3" spans="1:14" ht="23.25">
      <c r="A3" s="94"/>
      <c r="B3" s="434" t="s">
        <v>2</v>
      </c>
      <c r="C3" s="434"/>
      <c r="D3" s="434"/>
      <c r="E3" s="434"/>
      <c r="F3" s="434"/>
      <c r="G3" s="434"/>
      <c r="H3" s="434"/>
      <c r="I3" s="434" t="s">
        <v>3</v>
      </c>
      <c r="J3" s="434"/>
      <c r="K3" s="434"/>
      <c r="L3" s="434"/>
      <c r="M3" s="428" t="s">
        <v>4</v>
      </c>
      <c r="N3" s="428"/>
    </row>
    <row r="4" spans="1:14" ht="60">
      <c r="A4" s="120"/>
      <c r="B4" s="3" t="s">
        <v>5</v>
      </c>
      <c r="C4" s="112" t="s">
        <v>6</v>
      </c>
      <c r="D4" s="112" t="s">
        <v>271</v>
      </c>
      <c r="E4" s="112" t="s">
        <v>8</v>
      </c>
      <c r="F4" s="112" t="s">
        <v>9</v>
      </c>
      <c r="G4" s="112" t="s">
        <v>10</v>
      </c>
      <c r="H4" s="112" t="s">
        <v>485</v>
      </c>
      <c r="I4" s="4" t="s">
        <v>5</v>
      </c>
      <c r="J4" s="113" t="s">
        <v>9</v>
      </c>
      <c r="K4" s="4" t="s">
        <v>10</v>
      </c>
      <c r="L4" s="113" t="s">
        <v>11</v>
      </c>
      <c r="M4" s="5" t="s">
        <v>12</v>
      </c>
      <c r="N4" s="5" t="s">
        <v>9</v>
      </c>
    </row>
    <row r="5" spans="1:14">
      <c r="A5" s="96">
        <v>1</v>
      </c>
      <c r="B5" s="60">
        <v>43115</v>
      </c>
      <c r="C5" s="63" t="s">
        <v>486</v>
      </c>
      <c r="D5" s="60" t="s">
        <v>14</v>
      </c>
      <c r="E5" s="65" t="s">
        <v>24</v>
      </c>
      <c r="F5" s="65" t="s">
        <v>20</v>
      </c>
      <c r="G5" s="65"/>
      <c r="H5" s="63"/>
      <c r="I5" s="78"/>
      <c r="J5" s="78"/>
      <c r="K5" s="78"/>
      <c r="L5" s="78"/>
      <c r="M5" s="78"/>
      <c r="N5" s="79"/>
    </row>
    <row r="6" spans="1:14" ht="33" customHeight="1">
      <c r="A6" s="96">
        <v>2</v>
      </c>
      <c r="B6" s="60">
        <v>43118</v>
      </c>
      <c r="C6" s="63" t="s">
        <v>487</v>
      </c>
      <c r="D6" s="60" t="s">
        <v>14</v>
      </c>
      <c r="E6" s="65" t="s">
        <v>15</v>
      </c>
      <c r="F6" s="65" t="s">
        <v>488</v>
      </c>
      <c r="G6" s="65"/>
      <c r="H6" s="63"/>
      <c r="I6" s="78"/>
      <c r="J6" s="78"/>
      <c r="K6" s="78"/>
      <c r="L6" s="78"/>
      <c r="M6" s="78"/>
      <c r="N6" s="79"/>
    </row>
    <row r="7" spans="1:14" ht="42.75" customHeight="1">
      <c r="A7" s="96">
        <v>3</v>
      </c>
      <c r="B7" s="60">
        <v>43143</v>
      </c>
      <c r="C7" s="63" t="s">
        <v>489</v>
      </c>
      <c r="D7" s="60" t="s">
        <v>14</v>
      </c>
      <c r="E7" s="65" t="s">
        <v>15</v>
      </c>
      <c r="F7" s="65" t="s">
        <v>20</v>
      </c>
      <c r="G7" s="65"/>
      <c r="H7" s="63"/>
      <c r="I7" s="78"/>
      <c r="J7" s="78"/>
      <c r="K7" s="78"/>
      <c r="L7" s="78"/>
      <c r="M7" s="78"/>
      <c r="N7" s="79"/>
    </row>
    <row r="8" spans="1:14" ht="25.5">
      <c r="A8" s="96">
        <v>4</v>
      </c>
      <c r="B8" s="60">
        <v>43144</v>
      </c>
      <c r="C8" s="82" t="s">
        <v>490</v>
      </c>
      <c r="D8" s="60" t="s">
        <v>14</v>
      </c>
      <c r="E8" s="65" t="s">
        <v>24</v>
      </c>
      <c r="F8" s="65" t="s">
        <v>20</v>
      </c>
      <c r="G8" s="60">
        <v>43144</v>
      </c>
      <c r="H8" s="121"/>
      <c r="I8" s="78"/>
      <c r="J8" s="78"/>
      <c r="K8" s="78"/>
      <c r="L8" s="78"/>
      <c r="M8" s="78"/>
      <c r="N8" s="79"/>
    </row>
    <row r="9" spans="1:14">
      <c r="A9" s="96">
        <v>5</v>
      </c>
      <c r="B9" s="41">
        <v>43154</v>
      </c>
      <c r="C9" s="63" t="s">
        <v>491</v>
      </c>
      <c r="D9" s="65" t="s">
        <v>27</v>
      </c>
      <c r="E9" s="65" t="s">
        <v>24</v>
      </c>
      <c r="F9" s="65" t="s">
        <v>20</v>
      </c>
      <c r="G9" s="65"/>
      <c r="H9" s="63"/>
      <c r="I9" s="78"/>
      <c r="J9" s="78"/>
      <c r="K9" s="78"/>
      <c r="L9" s="78"/>
      <c r="M9" s="78"/>
      <c r="N9" s="79"/>
    </row>
    <row r="10" spans="1:14" ht="76.5">
      <c r="A10" s="96">
        <v>6</v>
      </c>
      <c r="B10" s="60">
        <v>43178</v>
      </c>
      <c r="C10" s="86" t="s">
        <v>492</v>
      </c>
      <c r="D10" s="60" t="s">
        <v>14</v>
      </c>
      <c r="E10" s="65" t="s">
        <v>15</v>
      </c>
      <c r="F10" s="65" t="s">
        <v>20</v>
      </c>
      <c r="G10" s="60">
        <v>43181</v>
      </c>
      <c r="H10" s="86"/>
      <c r="I10" s="78"/>
      <c r="J10" s="78"/>
      <c r="K10" s="78"/>
      <c r="L10" s="78"/>
      <c r="M10" s="78"/>
      <c r="N10" s="79"/>
    </row>
    <row r="11" spans="1:14">
      <c r="A11" s="96">
        <v>7</v>
      </c>
      <c r="B11" s="60">
        <v>43179</v>
      </c>
      <c r="C11" s="63" t="s">
        <v>365</v>
      </c>
      <c r="D11" s="60" t="s">
        <v>14</v>
      </c>
      <c r="E11" s="65" t="s">
        <v>24</v>
      </c>
      <c r="F11" s="65" t="s">
        <v>20</v>
      </c>
      <c r="G11" s="65"/>
      <c r="H11" s="63"/>
      <c r="I11" s="78"/>
      <c r="J11" s="78"/>
      <c r="K11" s="78"/>
      <c r="L11" s="78"/>
      <c r="M11" s="78"/>
      <c r="N11" s="79"/>
    </row>
    <row r="12" spans="1:14" ht="140.25">
      <c r="A12" s="96">
        <v>8</v>
      </c>
      <c r="B12" s="60">
        <v>43179</v>
      </c>
      <c r="C12" s="63" t="s">
        <v>493</v>
      </c>
      <c r="D12" s="60" t="s">
        <v>14</v>
      </c>
      <c r="E12" s="65" t="s">
        <v>24</v>
      </c>
      <c r="F12" s="65" t="s">
        <v>494</v>
      </c>
      <c r="G12" s="65"/>
      <c r="H12" s="63"/>
      <c r="I12" s="78"/>
      <c r="J12" s="78"/>
      <c r="K12" s="78"/>
      <c r="L12" s="78"/>
      <c r="M12" s="78"/>
      <c r="N12" s="79"/>
    </row>
    <row r="13" spans="1:14" ht="25.5">
      <c r="A13" s="96">
        <v>9</v>
      </c>
      <c r="B13" s="60">
        <v>43187</v>
      </c>
      <c r="C13" s="63" t="s">
        <v>495</v>
      </c>
      <c r="D13" s="60" t="s">
        <v>14</v>
      </c>
      <c r="E13" s="65" t="s">
        <v>24</v>
      </c>
      <c r="F13" s="65" t="s">
        <v>20</v>
      </c>
      <c r="G13" s="60" t="s">
        <v>496</v>
      </c>
      <c r="H13" s="63"/>
      <c r="I13" s="78"/>
      <c r="J13" s="78"/>
      <c r="K13" s="78"/>
      <c r="L13" s="78"/>
      <c r="M13" s="78"/>
      <c r="N13" s="79"/>
    </row>
    <row r="14" spans="1:14" ht="25.5" customHeight="1">
      <c r="A14" s="96">
        <v>10</v>
      </c>
      <c r="B14" s="60">
        <v>43194</v>
      </c>
      <c r="C14" s="63" t="s">
        <v>497</v>
      </c>
      <c r="D14" s="65" t="s">
        <v>469</v>
      </c>
      <c r="E14" s="65" t="s">
        <v>24</v>
      </c>
      <c r="F14" s="65" t="s">
        <v>20</v>
      </c>
      <c r="G14" s="65"/>
      <c r="H14" s="63"/>
      <c r="I14" s="78"/>
      <c r="J14" s="78"/>
      <c r="K14" s="78"/>
      <c r="L14" s="78"/>
      <c r="M14" s="78"/>
      <c r="N14" s="79"/>
    </row>
    <row r="15" spans="1:14" ht="63.75">
      <c r="A15" s="96">
        <v>11</v>
      </c>
      <c r="B15" s="60">
        <v>43200</v>
      </c>
      <c r="C15" s="63" t="s">
        <v>498</v>
      </c>
      <c r="D15" s="60" t="s">
        <v>14</v>
      </c>
      <c r="E15" s="65" t="s">
        <v>24</v>
      </c>
      <c r="F15" s="65" t="s">
        <v>20</v>
      </c>
      <c r="G15" s="60">
        <v>43207</v>
      </c>
      <c r="H15" s="63"/>
      <c r="I15" s="78"/>
      <c r="J15" s="78"/>
      <c r="K15" s="78"/>
      <c r="L15" s="78"/>
      <c r="M15" s="78"/>
      <c r="N15" s="79"/>
    </row>
    <row r="16" spans="1:14" ht="89.25">
      <c r="A16" s="96">
        <v>12</v>
      </c>
      <c r="B16" s="68">
        <v>43203</v>
      </c>
      <c r="C16" s="103" t="s">
        <v>499</v>
      </c>
      <c r="D16" s="60" t="s">
        <v>14</v>
      </c>
      <c r="E16" s="65" t="s">
        <v>15</v>
      </c>
      <c r="F16" s="122" t="s">
        <v>18</v>
      </c>
      <c r="G16" s="60">
        <v>43231</v>
      </c>
      <c r="H16" s="65" t="s">
        <v>500</v>
      </c>
      <c r="I16" s="78"/>
      <c r="J16" s="78"/>
      <c r="K16" s="78"/>
      <c r="L16" s="78"/>
      <c r="M16" s="78"/>
      <c r="N16" s="79"/>
    </row>
    <row r="17" spans="1:14" ht="25.5">
      <c r="A17" s="96">
        <v>13</v>
      </c>
      <c r="B17" s="60">
        <v>43206</v>
      </c>
      <c r="C17" s="63" t="s">
        <v>501</v>
      </c>
      <c r="D17" s="60" t="s">
        <v>14</v>
      </c>
      <c r="E17" s="65" t="s">
        <v>24</v>
      </c>
      <c r="F17" s="65" t="s">
        <v>20</v>
      </c>
      <c r="G17" s="60" t="s">
        <v>502</v>
      </c>
      <c r="H17" s="63"/>
      <c r="I17" s="78"/>
      <c r="J17" s="78"/>
      <c r="K17" s="78"/>
      <c r="L17" s="78"/>
      <c r="M17" s="78"/>
      <c r="N17" s="79"/>
    </row>
    <row r="18" spans="1:14">
      <c r="A18" s="96">
        <v>14</v>
      </c>
      <c r="B18" s="60">
        <v>43207</v>
      </c>
      <c r="C18" s="63" t="s">
        <v>503</v>
      </c>
      <c r="D18" s="60" t="s">
        <v>14</v>
      </c>
      <c r="E18" s="65" t="s">
        <v>24</v>
      </c>
      <c r="F18" s="65" t="s">
        <v>20</v>
      </c>
      <c r="G18" s="65"/>
      <c r="H18" s="63"/>
      <c r="I18" s="78"/>
      <c r="J18" s="78"/>
      <c r="K18" s="78"/>
      <c r="L18" s="78"/>
      <c r="M18" s="78"/>
      <c r="N18" s="79"/>
    </row>
    <row r="19" spans="1:14" ht="25.5">
      <c r="A19" s="96">
        <v>15</v>
      </c>
      <c r="B19" s="60">
        <v>43208</v>
      </c>
      <c r="C19" s="63" t="s">
        <v>504</v>
      </c>
      <c r="D19" s="65" t="s">
        <v>27</v>
      </c>
      <c r="E19" s="65" t="s">
        <v>24</v>
      </c>
      <c r="F19" s="65" t="s">
        <v>20</v>
      </c>
      <c r="G19" s="60">
        <v>43210</v>
      </c>
      <c r="H19" s="63"/>
      <c r="I19" s="78"/>
      <c r="J19" s="78"/>
      <c r="K19" s="78"/>
      <c r="L19" s="78"/>
      <c r="M19" s="78"/>
      <c r="N19" s="79"/>
    </row>
    <row r="20" spans="1:14" ht="25.5">
      <c r="A20" s="96">
        <v>16</v>
      </c>
      <c r="B20" s="60">
        <v>43208</v>
      </c>
      <c r="C20" s="63" t="s">
        <v>505</v>
      </c>
      <c r="D20" s="60" t="s">
        <v>14</v>
      </c>
      <c r="E20" s="65" t="s">
        <v>24</v>
      </c>
      <c r="F20" s="65" t="s">
        <v>20</v>
      </c>
      <c r="G20" s="60" t="s">
        <v>506</v>
      </c>
      <c r="H20" s="63"/>
      <c r="I20" s="78"/>
      <c r="J20" s="78"/>
      <c r="K20" s="78"/>
      <c r="L20" s="78"/>
      <c r="M20" s="78"/>
      <c r="N20" s="79"/>
    </row>
    <row r="21" spans="1:14" ht="89.25">
      <c r="A21" s="96">
        <v>17</v>
      </c>
      <c r="B21" s="68">
        <v>43223</v>
      </c>
      <c r="C21" s="103" t="s">
        <v>499</v>
      </c>
      <c r="D21" s="60" t="s">
        <v>14</v>
      </c>
      <c r="E21" s="65" t="s">
        <v>15</v>
      </c>
      <c r="F21" s="65" t="s">
        <v>18</v>
      </c>
      <c r="G21" s="60">
        <v>43236</v>
      </c>
      <c r="H21" s="65" t="s">
        <v>500</v>
      </c>
      <c r="I21" s="78"/>
      <c r="J21" s="78"/>
      <c r="K21" s="78"/>
      <c r="L21" s="78"/>
      <c r="M21" s="78"/>
      <c r="N21" s="79"/>
    </row>
    <row r="22" spans="1:14" ht="89.25">
      <c r="A22" s="96">
        <v>18</v>
      </c>
      <c r="B22" s="68">
        <v>43228</v>
      </c>
      <c r="C22" s="103" t="s">
        <v>499</v>
      </c>
      <c r="D22" s="60" t="s">
        <v>14</v>
      </c>
      <c r="E22" s="65" t="s">
        <v>15</v>
      </c>
      <c r="F22" s="65" t="s">
        <v>18</v>
      </c>
      <c r="G22" s="65" t="s">
        <v>507</v>
      </c>
      <c r="H22" s="65" t="s">
        <v>500</v>
      </c>
      <c r="I22" s="78"/>
      <c r="J22" s="78"/>
      <c r="K22" s="78"/>
      <c r="L22" s="78"/>
      <c r="M22" s="78"/>
      <c r="N22" s="79"/>
    </row>
    <row r="23" spans="1:14" ht="30">
      <c r="A23" s="96">
        <v>19</v>
      </c>
      <c r="B23" s="106">
        <v>43228</v>
      </c>
      <c r="C23" s="63" t="s">
        <v>508</v>
      </c>
      <c r="D23" s="60" t="s">
        <v>14</v>
      </c>
      <c r="E23" s="65" t="s">
        <v>24</v>
      </c>
      <c r="F23" s="65" t="s">
        <v>20</v>
      </c>
      <c r="G23" s="102" t="s">
        <v>509</v>
      </c>
      <c r="H23" s="121"/>
      <c r="I23" s="78"/>
      <c r="J23" s="78"/>
      <c r="K23" s="78"/>
      <c r="L23" s="78"/>
      <c r="M23" s="78"/>
      <c r="N23" s="79"/>
    </row>
    <row r="24" spans="1:14" ht="30">
      <c r="A24" s="96">
        <v>20</v>
      </c>
      <c r="B24" s="106">
        <v>43230</v>
      </c>
      <c r="C24" s="63" t="s">
        <v>510</v>
      </c>
      <c r="D24" s="60" t="s">
        <v>14</v>
      </c>
      <c r="E24" s="65" t="s">
        <v>24</v>
      </c>
      <c r="F24" s="65" t="s">
        <v>20</v>
      </c>
      <c r="G24" s="102" t="s">
        <v>511</v>
      </c>
      <c r="H24" s="121"/>
      <c r="I24" s="78"/>
      <c r="J24" s="78"/>
      <c r="K24" s="78"/>
      <c r="L24" s="78"/>
      <c r="M24" s="78"/>
      <c r="N24" s="79"/>
    </row>
    <row r="25" spans="1:14" ht="30">
      <c r="A25" s="96">
        <v>21</v>
      </c>
      <c r="B25" s="106">
        <v>43243</v>
      </c>
      <c r="C25" s="63" t="s">
        <v>512</v>
      </c>
      <c r="D25" s="60" t="s">
        <v>14</v>
      </c>
      <c r="E25" s="65" t="s">
        <v>24</v>
      </c>
      <c r="F25" s="65" t="s">
        <v>20</v>
      </c>
      <c r="G25" s="102" t="s">
        <v>513</v>
      </c>
      <c r="H25" s="121"/>
      <c r="I25" s="78"/>
      <c r="J25" s="78"/>
      <c r="K25" s="78"/>
      <c r="L25" s="78"/>
      <c r="M25" s="78"/>
      <c r="N25" s="79"/>
    </row>
    <row r="26" spans="1:14" ht="99" customHeight="1">
      <c r="A26" s="96">
        <v>22</v>
      </c>
      <c r="B26" s="68">
        <v>43256</v>
      </c>
      <c r="C26" s="103" t="s">
        <v>499</v>
      </c>
      <c r="D26" s="60" t="s">
        <v>14</v>
      </c>
      <c r="E26" s="65" t="s">
        <v>15</v>
      </c>
      <c r="F26" s="65" t="s">
        <v>20</v>
      </c>
      <c r="G26" s="60">
        <v>43286</v>
      </c>
      <c r="H26" s="65" t="s">
        <v>514</v>
      </c>
      <c r="I26" s="78"/>
      <c r="J26" s="78"/>
      <c r="K26" s="78"/>
      <c r="L26" s="78"/>
      <c r="M26" s="78"/>
      <c r="N26" s="79"/>
    </row>
    <row r="27" spans="1:14" ht="51">
      <c r="A27" s="96">
        <v>23</v>
      </c>
      <c r="B27" s="106">
        <v>43257</v>
      </c>
      <c r="C27" s="103" t="s">
        <v>515</v>
      </c>
      <c r="D27" s="60" t="s">
        <v>14</v>
      </c>
      <c r="E27" s="65" t="s">
        <v>24</v>
      </c>
      <c r="F27" s="65" t="s">
        <v>20</v>
      </c>
      <c r="G27" s="60" t="s">
        <v>516</v>
      </c>
      <c r="H27" s="121"/>
      <c r="I27" s="78"/>
      <c r="J27" s="78"/>
      <c r="K27" s="78"/>
      <c r="L27" s="78"/>
      <c r="M27" s="78"/>
      <c r="N27" s="79"/>
    </row>
    <row r="28" spans="1:14" ht="93.75" customHeight="1">
      <c r="A28" s="96">
        <v>24</v>
      </c>
      <c r="B28" s="106">
        <v>43266</v>
      </c>
      <c r="C28" s="103" t="s">
        <v>517</v>
      </c>
      <c r="D28" s="60" t="s">
        <v>14</v>
      </c>
      <c r="E28" s="65" t="s">
        <v>15</v>
      </c>
      <c r="F28" s="65" t="s">
        <v>518</v>
      </c>
      <c r="G28" s="102"/>
      <c r="H28" s="121"/>
      <c r="I28" s="78"/>
      <c r="J28" s="78"/>
      <c r="K28" s="78"/>
      <c r="L28" s="78"/>
      <c r="M28" s="78"/>
      <c r="N28" s="79"/>
    </row>
    <row r="29" spans="1:14" ht="63.75">
      <c r="A29" s="96">
        <v>25</v>
      </c>
      <c r="B29" s="60">
        <v>43269</v>
      </c>
      <c r="C29" s="82" t="s">
        <v>519</v>
      </c>
      <c r="D29" s="60" t="s">
        <v>14</v>
      </c>
      <c r="E29" s="65" t="s">
        <v>15</v>
      </c>
      <c r="F29" s="65" t="s">
        <v>20</v>
      </c>
      <c r="G29" s="60">
        <v>43292</v>
      </c>
      <c r="H29" s="82"/>
      <c r="I29" s="78"/>
      <c r="J29" s="78"/>
      <c r="K29" s="78"/>
      <c r="L29" s="78"/>
      <c r="M29" s="78"/>
      <c r="N29" s="79"/>
    </row>
    <row r="30" spans="1:14" ht="32.25" customHeight="1">
      <c r="A30" s="96">
        <v>26</v>
      </c>
      <c r="B30" s="60">
        <v>43279</v>
      </c>
      <c r="C30" s="63" t="s">
        <v>520</v>
      </c>
      <c r="D30" s="60" t="s">
        <v>14</v>
      </c>
      <c r="E30" s="65" t="s">
        <v>24</v>
      </c>
      <c r="F30" s="65" t="s">
        <v>20</v>
      </c>
      <c r="G30" s="60">
        <v>43285</v>
      </c>
      <c r="H30" s="63"/>
      <c r="I30" s="78"/>
      <c r="J30" s="78"/>
      <c r="K30" s="78"/>
      <c r="L30" s="78"/>
      <c r="M30" s="78"/>
      <c r="N30" s="79"/>
    </row>
    <row r="31" spans="1:14" ht="15.75">
      <c r="A31" s="440" t="s">
        <v>521</v>
      </c>
      <c r="B31" s="440"/>
      <c r="C31" s="440"/>
      <c r="D31" s="440"/>
      <c r="E31" s="440"/>
      <c r="F31" s="440"/>
      <c r="G31" s="440"/>
      <c r="H31" s="440"/>
      <c r="I31" s="123"/>
      <c r="J31" s="123"/>
      <c r="K31" s="123"/>
      <c r="L31" s="123"/>
      <c r="M31" s="123"/>
      <c r="N31" s="123"/>
    </row>
  </sheetData>
  <sortState ref="B4:AG29">
    <sortCondition ref="B4:B29"/>
  </sortState>
  <mergeCells count="6">
    <mergeCell ref="M3:N3"/>
    <mergeCell ref="A31:H31"/>
    <mergeCell ref="A1:H1"/>
    <mergeCell ref="A2:H2"/>
    <mergeCell ref="B3:H3"/>
    <mergeCell ref="I3:L3"/>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61"/>
  <sheetViews>
    <sheetView workbookViewId="0"/>
  </sheetViews>
  <sheetFormatPr defaultRowHeight="15"/>
  <cols>
    <col min="1" max="1" width="3.5703125" customWidth="1"/>
    <col min="2" max="2" width="18.28515625" style="24" customWidth="1"/>
    <col min="3" max="3" width="49.28515625" style="69" customWidth="1"/>
    <col min="4" max="4" width="16.42578125" customWidth="1"/>
    <col min="5" max="5" width="19.7109375" style="24" customWidth="1"/>
    <col min="6" max="6" width="21.140625" customWidth="1"/>
    <col min="7" max="7" width="18" style="24" customWidth="1"/>
    <col min="8" max="8" width="36.7109375" customWidth="1"/>
    <col min="9" max="9" width="17.42578125" customWidth="1"/>
    <col min="10" max="10" width="16.28515625" customWidth="1"/>
    <col min="11" max="11" width="17" customWidth="1"/>
    <col min="12" max="12" width="14.28515625" customWidth="1"/>
    <col min="13" max="13" width="20.5703125" customWidth="1"/>
    <col min="14" max="14" width="20.28515625" customWidth="1"/>
    <col min="15" max="15" width="8.85546875" customWidth="1"/>
  </cols>
  <sheetData>
    <row r="1" spans="1:14" ht="35.25" customHeight="1">
      <c r="A1" s="441" t="s">
        <v>483</v>
      </c>
      <c r="B1" s="441"/>
      <c r="C1" s="441"/>
      <c r="D1" s="441"/>
      <c r="E1" s="441"/>
      <c r="F1" s="441"/>
      <c r="G1" s="441"/>
      <c r="H1" s="441"/>
      <c r="I1" s="109"/>
      <c r="J1" s="109"/>
      <c r="K1" s="109"/>
      <c r="L1" s="109"/>
    </row>
    <row r="2" spans="1:14" ht="36" customHeight="1">
      <c r="A2" s="433" t="s">
        <v>522</v>
      </c>
      <c r="B2" s="433"/>
      <c r="C2" s="433"/>
      <c r="D2" s="433"/>
      <c r="E2" s="433"/>
      <c r="F2" s="433"/>
      <c r="G2" s="433"/>
      <c r="H2" s="433"/>
      <c r="I2" s="110"/>
      <c r="J2" s="110"/>
      <c r="K2" s="110"/>
      <c r="L2" s="110"/>
    </row>
    <row r="3" spans="1:14" ht="23.25" customHeight="1">
      <c r="A3" s="94"/>
      <c r="B3" s="434" t="s">
        <v>2</v>
      </c>
      <c r="C3" s="434"/>
      <c r="D3" s="434"/>
      <c r="E3" s="434"/>
      <c r="F3" s="434"/>
      <c r="G3" s="434"/>
      <c r="H3" s="434"/>
      <c r="I3" s="434" t="s">
        <v>3</v>
      </c>
      <c r="J3" s="434"/>
      <c r="K3" s="434"/>
      <c r="L3" s="434"/>
      <c r="M3" s="428" t="s">
        <v>4</v>
      </c>
      <c r="N3" s="428"/>
    </row>
    <row r="4" spans="1:14" ht="51" customHeight="1">
      <c r="A4" s="120"/>
      <c r="B4" s="3" t="s">
        <v>5</v>
      </c>
      <c r="C4" s="112" t="s">
        <v>6</v>
      </c>
      <c r="D4" s="112" t="s">
        <v>271</v>
      </c>
      <c r="E4" s="112" t="s">
        <v>8</v>
      </c>
      <c r="F4" s="112" t="s">
        <v>9</v>
      </c>
      <c r="G4" s="112" t="s">
        <v>10</v>
      </c>
      <c r="H4" s="112" t="s">
        <v>523</v>
      </c>
      <c r="I4" s="4" t="s">
        <v>5</v>
      </c>
      <c r="J4" s="113" t="s">
        <v>9</v>
      </c>
      <c r="K4" s="4" t="s">
        <v>10</v>
      </c>
      <c r="L4" s="113" t="s">
        <v>11</v>
      </c>
      <c r="M4" s="5" t="s">
        <v>12</v>
      </c>
      <c r="N4" s="5" t="s">
        <v>9</v>
      </c>
    </row>
    <row r="5" spans="1:14" ht="51">
      <c r="A5" s="96">
        <v>1</v>
      </c>
      <c r="B5" s="60">
        <v>43283</v>
      </c>
      <c r="C5" s="85" t="s">
        <v>524</v>
      </c>
      <c r="D5" s="60" t="s">
        <v>14</v>
      </c>
      <c r="E5" s="65" t="s">
        <v>24</v>
      </c>
      <c r="F5" s="65" t="s">
        <v>18</v>
      </c>
      <c r="G5" s="60">
        <v>43298</v>
      </c>
      <c r="H5" s="65" t="s">
        <v>525</v>
      </c>
      <c r="I5" s="78"/>
      <c r="J5" s="78"/>
      <c r="K5" s="78"/>
      <c r="L5" s="78"/>
      <c r="M5" s="78"/>
      <c r="N5" s="79"/>
    </row>
    <row r="6" spans="1:14" ht="51">
      <c r="A6" s="96">
        <v>2</v>
      </c>
      <c r="B6" s="60">
        <v>43283</v>
      </c>
      <c r="C6" s="85" t="s">
        <v>524</v>
      </c>
      <c r="D6" s="60" t="s">
        <v>14</v>
      </c>
      <c r="E6" s="65" t="s">
        <v>24</v>
      </c>
      <c r="F6" s="65" t="s">
        <v>18</v>
      </c>
      <c r="G6" s="60">
        <v>43298</v>
      </c>
      <c r="H6" s="65" t="s">
        <v>525</v>
      </c>
      <c r="I6" s="78"/>
      <c r="J6" s="78"/>
      <c r="K6" s="78"/>
      <c r="L6" s="78"/>
      <c r="M6" s="78"/>
      <c r="N6" s="79"/>
    </row>
    <row r="7" spans="1:14" ht="45.75" customHeight="1">
      <c r="A7" s="96">
        <v>3</v>
      </c>
      <c r="B7" s="60">
        <v>43283</v>
      </c>
      <c r="C7" s="85" t="s">
        <v>526</v>
      </c>
      <c r="D7" s="60" t="s">
        <v>14</v>
      </c>
      <c r="E7" s="65" t="s">
        <v>24</v>
      </c>
      <c r="F7" s="65" t="s">
        <v>20</v>
      </c>
      <c r="G7" s="60">
        <v>43283</v>
      </c>
      <c r="H7" s="47"/>
      <c r="I7" s="78"/>
      <c r="J7" s="78"/>
      <c r="K7" s="78"/>
      <c r="L7" s="78"/>
      <c r="M7" s="78"/>
      <c r="N7" s="79"/>
    </row>
    <row r="8" spans="1:14" ht="47.25" customHeight="1">
      <c r="A8" s="96">
        <v>4</v>
      </c>
      <c r="B8" s="68">
        <v>43291</v>
      </c>
      <c r="C8" s="87" t="s">
        <v>527</v>
      </c>
      <c r="D8" s="60" t="s">
        <v>14</v>
      </c>
      <c r="E8" s="65" t="s">
        <v>24</v>
      </c>
      <c r="F8" s="65" t="s">
        <v>20</v>
      </c>
      <c r="G8" s="124"/>
      <c r="H8" s="65"/>
      <c r="I8" s="78"/>
      <c r="J8" s="78"/>
      <c r="K8" s="78"/>
      <c r="L8" s="78"/>
      <c r="M8" s="78"/>
      <c r="N8" s="79"/>
    </row>
    <row r="9" spans="1:14" ht="51">
      <c r="A9" s="96">
        <v>5</v>
      </c>
      <c r="B9" s="60">
        <v>43298</v>
      </c>
      <c r="C9" s="85" t="s">
        <v>524</v>
      </c>
      <c r="D9" s="60" t="s">
        <v>14</v>
      </c>
      <c r="E9" s="65" t="s">
        <v>24</v>
      </c>
      <c r="F9" s="65" t="s">
        <v>18</v>
      </c>
      <c r="G9" s="60">
        <v>43315</v>
      </c>
      <c r="H9" s="65" t="s">
        <v>525</v>
      </c>
      <c r="I9" s="78"/>
      <c r="J9" s="78"/>
      <c r="K9" s="78"/>
      <c r="L9" s="78"/>
      <c r="M9" s="78"/>
      <c r="N9" s="79"/>
    </row>
    <row r="10" spans="1:14" ht="25.5">
      <c r="A10" s="96">
        <v>6</v>
      </c>
      <c r="B10" s="68">
        <v>43308</v>
      </c>
      <c r="C10" s="87" t="s">
        <v>528</v>
      </c>
      <c r="D10" s="60" t="s">
        <v>14</v>
      </c>
      <c r="E10" s="67" t="s">
        <v>15</v>
      </c>
      <c r="F10" s="65" t="s">
        <v>20</v>
      </c>
      <c r="G10" s="68">
        <v>43355</v>
      </c>
      <c r="H10" s="86"/>
      <c r="I10" s="78"/>
      <c r="J10" s="78"/>
      <c r="K10" s="78"/>
      <c r="L10" s="78"/>
      <c r="M10" s="78"/>
      <c r="N10" s="79"/>
    </row>
    <row r="11" spans="1:14" ht="38.25">
      <c r="A11" s="96">
        <v>7</v>
      </c>
      <c r="B11" s="60">
        <v>43318</v>
      </c>
      <c r="C11" s="85" t="s">
        <v>529</v>
      </c>
      <c r="D11" s="60" t="s">
        <v>469</v>
      </c>
      <c r="E11" s="65" t="s">
        <v>24</v>
      </c>
      <c r="F11" s="65" t="s">
        <v>20</v>
      </c>
      <c r="G11" s="65" t="s">
        <v>530</v>
      </c>
      <c r="H11" s="82"/>
      <c r="I11" s="78"/>
      <c r="J11" s="78"/>
      <c r="K11" s="78"/>
      <c r="L11" s="78"/>
      <c r="M11" s="78"/>
      <c r="N11" s="79"/>
    </row>
    <row r="12" spans="1:14" ht="38.25">
      <c r="A12" s="96">
        <v>8</v>
      </c>
      <c r="B12" s="60">
        <v>43332</v>
      </c>
      <c r="C12" s="85" t="s">
        <v>531</v>
      </c>
      <c r="D12" s="60" t="s">
        <v>14</v>
      </c>
      <c r="E12" s="67" t="s">
        <v>15</v>
      </c>
      <c r="F12" s="65" t="s">
        <v>20</v>
      </c>
      <c r="G12" s="60">
        <v>43389</v>
      </c>
      <c r="H12" s="78"/>
      <c r="I12" s="78"/>
      <c r="J12" s="78"/>
      <c r="K12" s="78"/>
      <c r="L12" s="78"/>
      <c r="M12" s="78"/>
      <c r="N12" s="79"/>
    </row>
    <row r="13" spans="1:14" ht="51">
      <c r="A13" s="96">
        <v>9</v>
      </c>
      <c r="B13" s="60">
        <v>43333</v>
      </c>
      <c r="C13" s="85" t="s">
        <v>532</v>
      </c>
      <c r="D13" s="60" t="s">
        <v>14</v>
      </c>
      <c r="E13" s="65" t="s">
        <v>24</v>
      </c>
      <c r="F13" s="65" t="s">
        <v>18</v>
      </c>
      <c r="G13" s="68">
        <v>43392</v>
      </c>
      <c r="H13" s="65" t="s">
        <v>525</v>
      </c>
      <c r="I13" s="78"/>
      <c r="J13" s="78"/>
      <c r="K13" s="78"/>
      <c r="L13" s="78"/>
      <c r="M13" s="78"/>
      <c r="N13" s="79"/>
    </row>
    <row r="14" spans="1:14" ht="51">
      <c r="A14" s="96">
        <v>10</v>
      </c>
      <c r="B14" s="60">
        <v>43356</v>
      </c>
      <c r="C14" s="85" t="s">
        <v>524</v>
      </c>
      <c r="D14" s="60" t="s">
        <v>14</v>
      </c>
      <c r="E14" s="65" t="s">
        <v>24</v>
      </c>
      <c r="F14" s="65" t="s">
        <v>18</v>
      </c>
      <c r="G14" s="68">
        <v>43392</v>
      </c>
      <c r="H14" s="65" t="s">
        <v>525</v>
      </c>
      <c r="I14" s="78"/>
      <c r="J14" s="78"/>
      <c r="K14" s="78"/>
      <c r="L14" s="78"/>
      <c r="M14" s="78"/>
      <c r="N14" s="79"/>
    </row>
    <row r="15" spans="1:14" ht="32.25" customHeight="1">
      <c r="A15" s="96">
        <v>11</v>
      </c>
      <c r="B15" s="60">
        <v>43360</v>
      </c>
      <c r="C15" s="85" t="s">
        <v>533</v>
      </c>
      <c r="D15" s="60" t="s">
        <v>14</v>
      </c>
      <c r="E15" s="65" t="s">
        <v>24</v>
      </c>
      <c r="F15" s="65" t="s">
        <v>20</v>
      </c>
      <c r="G15" s="60">
        <v>43370</v>
      </c>
      <c r="H15" s="65"/>
      <c r="I15" s="78"/>
      <c r="J15" s="78"/>
      <c r="K15" s="78"/>
      <c r="L15" s="78"/>
      <c r="M15" s="78"/>
      <c r="N15" s="79"/>
    </row>
    <row r="16" spans="1:14" ht="63.75">
      <c r="A16" s="96">
        <v>12</v>
      </c>
      <c r="B16" s="68">
        <v>43360</v>
      </c>
      <c r="C16" s="87" t="s">
        <v>534</v>
      </c>
      <c r="D16" s="60" t="s">
        <v>14</v>
      </c>
      <c r="E16" s="65" t="s">
        <v>24</v>
      </c>
      <c r="F16" s="65" t="s">
        <v>20</v>
      </c>
      <c r="G16" s="67" t="s">
        <v>535</v>
      </c>
      <c r="H16" s="65"/>
      <c r="I16" s="78"/>
      <c r="J16" s="78"/>
      <c r="K16" s="78"/>
      <c r="L16" s="78"/>
      <c r="M16" s="78"/>
      <c r="N16" s="79"/>
    </row>
    <row r="17" spans="1:14" ht="25.5">
      <c r="A17" s="96">
        <v>13</v>
      </c>
      <c r="B17" s="68">
        <v>43363</v>
      </c>
      <c r="C17" s="87" t="s">
        <v>536</v>
      </c>
      <c r="D17" s="60" t="s">
        <v>14</v>
      </c>
      <c r="E17" s="67" t="s">
        <v>537</v>
      </c>
      <c r="F17" s="65" t="s">
        <v>20</v>
      </c>
      <c r="G17" s="68">
        <v>43392</v>
      </c>
      <c r="H17" s="65"/>
      <c r="I17" s="78"/>
      <c r="J17" s="78"/>
      <c r="K17" s="78"/>
      <c r="L17" s="78"/>
      <c r="M17" s="78"/>
      <c r="N17" s="79"/>
    </row>
    <row r="18" spans="1:14" ht="25.5">
      <c r="A18" s="96">
        <v>14</v>
      </c>
      <c r="B18" s="60">
        <v>43369</v>
      </c>
      <c r="C18" s="85" t="s">
        <v>538</v>
      </c>
      <c r="D18" s="60" t="s">
        <v>14</v>
      </c>
      <c r="E18" s="65" t="s">
        <v>24</v>
      </c>
      <c r="F18" s="65" t="s">
        <v>20</v>
      </c>
      <c r="G18" s="60">
        <v>43370</v>
      </c>
      <c r="H18" s="65"/>
      <c r="I18" s="78"/>
      <c r="J18" s="78"/>
      <c r="K18" s="78"/>
      <c r="L18" s="78"/>
      <c r="M18" s="78"/>
      <c r="N18" s="79"/>
    </row>
    <row r="19" spans="1:14" ht="51">
      <c r="A19" s="96">
        <v>15</v>
      </c>
      <c r="B19" s="60">
        <v>43377</v>
      </c>
      <c r="C19" s="85" t="s">
        <v>532</v>
      </c>
      <c r="D19" s="60" t="s">
        <v>14</v>
      </c>
      <c r="E19" s="65" t="s">
        <v>24</v>
      </c>
      <c r="F19" s="65" t="s">
        <v>18</v>
      </c>
      <c r="G19" s="68">
        <v>43392</v>
      </c>
      <c r="H19" s="65" t="s">
        <v>525</v>
      </c>
      <c r="I19" s="78"/>
      <c r="J19" s="78"/>
      <c r="K19" s="78"/>
      <c r="L19" s="78"/>
      <c r="M19" s="78"/>
      <c r="N19" s="79"/>
    </row>
    <row r="20" spans="1:14" ht="38.25">
      <c r="A20" s="96">
        <v>16</v>
      </c>
      <c r="B20" s="68">
        <v>43377</v>
      </c>
      <c r="C20" s="87" t="s">
        <v>539</v>
      </c>
      <c r="D20" s="60" t="s">
        <v>14</v>
      </c>
      <c r="E20" s="65" t="s">
        <v>24</v>
      </c>
      <c r="F20" s="65" t="s">
        <v>20</v>
      </c>
      <c r="G20" s="68">
        <v>43403</v>
      </c>
      <c r="H20" s="86"/>
      <c r="I20" s="78"/>
      <c r="J20" s="78"/>
      <c r="K20" s="78"/>
      <c r="L20" s="78"/>
      <c r="M20" s="78"/>
      <c r="N20" s="79"/>
    </row>
    <row r="21" spans="1:14" ht="25.5">
      <c r="A21" s="96">
        <v>17</v>
      </c>
      <c r="B21" s="68">
        <v>43377</v>
      </c>
      <c r="C21" s="87" t="s">
        <v>540</v>
      </c>
      <c r="D21" s="60" t="s">
        <v>14</v>
      </c>
      <c r="E21" s="65" t="s">
        <v>24</v>
      </c>
      <c r="F21" s="65" t="s">
        <v>20</v>
      </c>
      <c r="G21" s="60" t="s">
        <v>541</v>
      </c>
      <c r="H21" s="86"/>
      <c r="I21" s="78"/>
      <c r="J21" s="78"/>
      <c r="K21" s="78"/>
      <c r="L21" s="78"/>
      <c r="M21" s="78"/>
      <c r="N21" s="79"/>
    </row>
    <row r="22" spans="1:14" ht="33" customHeight="1">
      <c r="A22" s="96">
        <v>18</v>
      </c>
      <c r="B22" s="60">
        <v>43382</v>
      </c>
      <c r="C22" s="85" t="s">
        <v>542</v>
      </c>
      <c r="D22" s="60" t="s">
        <v>14</v>
      </c>
      <c r="E22" s="65" t="s">
        <v>24</v>
      </c>
      <c r="F22" s="65" t="s">
        <v>20</v>
      </c>
      <c r="G22" s="60">
        <v>43389</v>
      </c>
      <c r="H22" s="86"/>
      <c r="I22" s="78"/>
      <c r="J22" s="78"/>
      <c r="K22" s="78"/>
      <c r="L22" s="78"/>
      <c r="M22" s="78"/>
      <c r="N22" s="79"/>
    </row>
    <row r="23" spans="1:14" ht="25.5">
      <c r="A23" s="96">
        <v>19</v>
      </c>
      <c r="B23" s="60">
        <v>43389</v>
      </c>
      <c r="C23" s="85" t="s">
        <v>314</v>
      </c>
      <c r="D23" s="60" t="s">
        <v>14</v>
      </c>
      <c r="E23" s="65" t="s">
        <v>24</v>
      </c>
      <c r="F23" s="65" t="s">
        <v>20</v>
      </c>
      <c r="G23" s="60">
        <v>43391</v>
      </c>
      <c r="H23" s="86"/>
      <c r="I23" s="78"/>
      <c r="J23" s="78"/>
      <c r="K23" s="78"/>
      <c r="L23" s="78"/>
      <c r="M23" s="78"/>
      <c r="N23" s="79"/>
    </row>
    <row r="24" spans="1:14" ht="25.5">
      <c r="A24" s="96">
        <v>20</v>
      </c>
      <c r="B24" s="68">
        <v>43390</v>
      </c>
      <c r="C24" s="87" t="s">
        <v>543</v>
      </c>
      <c r="D24" s="60" t="s">
        <v>14</v>
      </c>
      <c r="E24" s="67" t="s">
        <v>15</v>
      </c>
      <c r="F24" s="65" t="s">
        <v>20</v>
      </c>
      <c r="G24" s="60">
        <v>43420</v>
      </c>
      <c r="H24" s="86"/>
      <c r="I24" s="78"/>
      <c r="J24" s="78"/>
      <c r="K24" s="78"/>
      <c r="L24" s="78"/>
      <c r="M24" s="78"/>
      <c r="N24" s="79"/>
    </row>
    <row r="25" spans="1:14" ht="25.5">
      <c r="A25" s="96">
        <v>21</v>
      </c>
      <c r="B25" s="68">
        <v>43392</v>
      </c>
      <c r="C25" s="87" t="s">
        <v>544</v>
      </c>
      <c r="D25" s="60" t="s">
        <v>14</v>
      </c>
      <c r="E25" s="65" t="s">
        <v>24</v>
      </c>
      <c r="F25" s="65" t="s">
        <v>20</v>
      </c>
      <c r="G25" s="67" t="s">
        <v>545</v>
      </c>
      <c r="H25" s="86"/>
      <c r="I25" s="78"/>
      <c r="J25" s="78"/>
      <c r="K25" s="78"/>
      <c r="L25" s="78"/>
      <c r="M25" s="78"/>
      <c r="N25" s="79"/>
    </row>
    <row r="26" spans="1:14" ht="31.5" customHeight="1">
      <c r="A26" s="96">
        <v>22</v>
      </c>
      <c r="B26" s="60">
        <v>43396</v>
      </c>
      <c r="C26" s="85" t="s">
        <v>546</v>
      </c>
      <c r="D26" s="60" t="s">
        <v>14</v>
      </c>
      <c r="E26" s="65" t="s">
        <v>24</v>
      </c>
      <c r="F26" s="65" t="s">
        <v>20</v>
      </c>
      <c r="G26" s="60">
        <v>43409</v>
      </c>
      <c r="H26" s="86"/>
      <c r="I26" s="78"/>
      <c r="J26" s="78"/>
      <c r="K26" s="78"/>
      <c r="L26" s="78"/>
      <c r="M26" s="78"/>
      <c r="N26" s="79"/>
    </row>
    <row r="27" spans="1:14" ht="25.5">
      <c r="A27" s="96">
        <v>23</v>
      </c>
      <c r="B27" s="60">
        <v>43398</v>
      </c>
      <c r="C27" s="85" t="s">
        <v>547</v>
      </c>
      <c r="D27" s="60" t="s">
        <v>14</v>
      </c>
      <c r="E27" s="65" t="s">
        <v>24</v>
      </c>
      <c r="F27" s="65" t="s">
        <v>20</v>
      </c>
      <c r="G27" s="60">
        <v>43412</v>
      </c>
      <c r="H27" s="86"/>
      <c r="I27" s="78"/>
      <c r="J27" s="78"/>
      <c r="K27" s="78"/>
      <c r="L27" s="78"/>
      <c r="M27" s="78"/>
      <c r="N27" s="79"/>
    </row>
    <row r="28" spans="1:14" ht="38.25">
      <c r="A28" s="96">
        <v>24</v>
      </c>
      <c r="B28" s="60">
        <v>43402</v>
      </c>
      <c r="C28" s="85" t="s">
        <v>548</v>
      </c>
      <c r="D28" s="60" t="s">
        <v>14</v>
      </c>
      <c r="E28" s="65" t="s">
        <v>24</v>
      </c>
      <c r="F28" s="65" t="s">
        <v>20</v>
      </c>
      <c r="G28" s="60">
        <v>43417</v>
      </c>
      <c r="H28" s="86"/>
      <c r="I28" s="78"/>
      <c r="J28" s="78"/>
      <c r="K28" s="78"/>
      <c r="L28" s="78"/>
      <c r="M28" s="78"/>
      <c r="N28" s="79"/>
    </row>
    <row r="29" spans="1:14" ht="25.5">
      <c r="A29" s="96">
        <v>25</v>
      </c>
      <c r="B29" s="60">
        <v>43403</v>
      </c>
      <c r="C29" s="85" t="s">
        <v>314</v>
      </c>
      <c r="D29" s="60" t="s">
        <v>14</v>
      </c>
      <c r="E29" s="65" t="s">
        <v>24</v>
      </c>
      <c r="F29" s="65" t="s">
        <v>20</v>
      </c>
      <c r="G29" s="60">
        <v>43409</v>
      </c>
      <c r="H29" s="82"/>
      <c r="I29" s="78"/>
      <c r="J29" s="78"/>
      <c r="K29" s="78"/>
      <c r="L29" s="78"/>
      <c r="M29" s="78"/>
      <c r="N29" s="79"/>
    </row>
    <row r="30" spans="1:14" ht="62.25" customHeight="1">
      <c r="A30" s="96">
        <v>26</v>
      </c>
      <c r="B30" s="60">
        <v>43403</v>
      </c>
      <c r="C30" s="85" t="s">
        <v>549</v>
      </c>
      <c r="D30" s="60" t="s">
        <v>14</v>
      </c>
      <c r="E30" s="65" t="s">
        <v>24</v>
      </c>
      <c r="F30" s="65" t="s">
        <v>20</v>
      </c>
      <c r="G30" s="60">
        <v>43412</v>
      </c>
      <c r="H30" s="82"/>
      <c r="I30" s="78"/>
      <c r="J30" s="78"/>
      <c r="K30" s="78"/>
      <c r="L30" s="78"/>
      <c r="M30" s="78"/>
      <c r="N30" s="79"/>
    </row>
    <row r="31" spans="1:14" ht="76.5">
      <c r="A31" s="96">
        <v>27</v>
      </c>
      <c r="B31" s="60">
        <v>43409</v>
      </c>
      <c r="C31" s="85" t="s">
        <v>550</v>
      </c>
      <c r="D31" s="60" t="s">
        <v>14</v>
      </c>
      <c r="E31" s="65" t="s">
        <v>24</v>
      </c>
      <c r="F31" s="65" t="s">
        <v>20</v>
      </c>
      <c r="G31" s="60">
        <v>43438</v>
      </c>
      <c r="H31" s="78"/>
      <c r="I31" s="78"/>
      <c r="J31" s="78"/>
      <c r="K31" s="78"/>
      <c r="L31" s="78"/>
      <c r="M31" s="78"/>
      <c r="N31" s="79"/>
    </row>
    <row r="32" spans="1:14" ht="63.75">
      <c r="A32" s="96">
        <v>28</v>
      </c>
      <c r="B32" s="60">
        <v>43409</v>
      </c>
      <c r="C32" s="85" t="s">
        <v>551</v>
      </c>
      <c r="D32" s="60" t="s">
        <v>14</v>
      </c>
      <c r="E32" s="65" t="s">
        <v>24</v>
      </c>
      <c r="F32" s="65" t="s">
        <v>20</v>
      </c>
      <c r="G32" s="65" t="s">
        <v>552</v>
      </c>
      <c r="H32" s="82"/>
      <c r="I32" s="78"/>
      <c r="J32" s="78"/>
      <c r="K32" s="78"/>
      <c r="L32" s="78"/>
      <c r="M32" s="78"/>
      <c r="N32" s="79"/>
    </row>
    <row r="33" spans="1:14" ht="38.25">
      <c r="A33" s="96">
        <v>29</v>
      </c>
      <c r="B33" s="68">
        <v>43409</v>
      </c>
      <c r="C33" s="87" t="s">
        <v>553</v>
      </c>
      <c r="D33" s="60" t="s">
        <v>14</v>
      </c>
      <c r="E33" s="67" t="s">
        <v>15</v>
      </c>
      <c r="F33" s="65" t="s">
        <v>20</v>
      </c>
      <c r="G33" s="68">
        <v>43438</v>
      </c>
      <c r="H33" s="125"/>
      <c r="I33" s="78"/>
      <c r="J33" s="78"/>
      <c r="K33" s="78"/>
      <c r="L33" s="78"/>
      <c r="M33" s="78"/>
      <c r="N33" s="79"/>
    </row>
    <row r="34" spans="1:14" ht="25.5">
      <c r="A34" s="96">
        <v>30</v>
      </c>
      <c r="B34" s="60">
        <v>43410</v>
      </c>
      <c r="C34" s="85" t="s">
        <v>313</v>
      </c>
      <c r="D34" s="60" t="s">
        <v>14</v>
      </c>
      <c r="E34" s="65" t="s">
        <v>24</v>
      </c>
      <c r="F34" s="65" t="s">
        <v>20</v>
      </c>
      <c r="G34" s="60">
        <v>43412</v>
      </c>
      <c r="H34" s="82"/>
      <c r="I34" s="78"/>
      <c r="J34" s="78"/>
      <c r="K34" s="78"/>
      <c r="L34" s="78"/>
      <c r="M34" s="78"/>
      <c r="N34" s="79"/>
    </row>
    <row r="35" spans="1:14" ht="38.25">
      <c r="A35" s="96">
        <v>31</v>
      </c>
      <c r="B35" s="68">
        <v>43417</v>
      </c>
      <c r="C35" s="87" t="s">
        <v>554</v>
      </c>
      <c r="D35" s="60" t="s">
        <v>14</v>
      </c>
      <c r="E35" s="67" t="s">
        <v>15</v>
      </c>
      <c r="F35" s="65" t="s">
        <v>20</v>
      </c>
      <c r="G35" s="68">
        <v>43441</v>
      </c>
      <c r="H35" s="125"/>
      <c r="I35" s="78"/>
      <c r="J35" s="78"/>
      <c r="K35" s="78"/>
      <c r="L35" s="78"/>
      <c r="M35" s="78"/>
      <c r="N35" s="79"/>
    </row>
    <row r="36" spans="1:14" ht="25.5">
      <c r="A36" s="96">
        <v>32</v>
      </c>
      <c r="B36" s="60">
        <v>43418</v>
      </c>
      <c r="C36" s="85" t="s">
        <v>313</v>
      </c>
      <c r="D36" s="60" t="s">
        <v>14</v>
      </c>
      <c r="E36" s="65" t="s">
        <v>24</v>
      </c>
      <c r="F36" s="65" t="s">
        <v>20</v>
      </c>
      <c r="G36" s="60">
        <v>43419</v>
      </c>
      <c r="H36" s="82"/>
      <c r="I36" s="78"/>
      <c r="J36" s="78"/>
      <c r="K36" s="78"/>
      <c r="L36" s="78"/>
      <c r="M36" s="78"/>
      <c r="N36" s="79"/>
    </row>
    <row r="37" spans="1:14" ht="38.25">
      <c r="A37" s="96">
        <v>33</v>
      </c>
      <c r="B37" s="68">
        <v>43419</v>
      </c>
      <c r="C37" s="87" t="s">
        <v>555</v>
      </c>
      <c r="D37" s="60" t="s">
        <v>14</v>
      </c>
      <c r="E37" s="65" t="s">
        <v>24</v>
      </c>
      <c r="F37" s="65" t="s">
        <v>20</v>
      </c>
      <c r="G37" s="60">
        <v>43430</v>
      </c>
      <c r="H37" s="78"/>
      <c r="I37" s="78"/>
      <c r="J37" s="78"/>
      <c r="K37" s="78"/>
      <c r="L37" s="78"/>
      <c r="M37" s="78"/>
      <c r="N37" s="79"/>
    </row>
    <row r="38" spans="1:14" ht="25.5">
      <c r="A38" s="96">
        <v>34</v>
      </c>
      <c r="B38" s="68">
        <v>43419</v>
      </c>
      <c r="C38" s="87" t="s">
        <v>556</v>
      </c>
      <c r="D38" s="60" t="s">
        <v>14</v>
      </c>
      <c r="E38" s="65" t="s">
        <v>24</v>
      </c>
      <c r="F38" s="65" t="s">
        <v>20</v>
      </c>
      <c r="G38" s="67" t="s">
        <v>557</v>
      </c>
      <c r="H38" s="78"/>
      <c r="I38" s="78"/>
      <c r="J38" s="78"/>
      <c r="K38" s="78"/>
      <c r="L38" s="78"/>
      <c r="M38" s="78"/>
      <c r="N38" s="79"/>
    </row>
    <row r="39" spans="1:14" ht="63.75">
      <c r="A39" s="96">
        <v>35</v>
      </c>
      <c r="B39" s="68">
        <v>43423</v>
      </c>
      <c r="C39" s="87" t="s">
        <v>558</v>
      </c>
      <c r="D39" s="60" t="s">
        <v>14</v>
      </c>
      <c r="E39" s="65" t="s">
        <v>24</v>
      </c>
      <c r="F39" s="65" t="s">
        <v>20</v>
      </c>
      <c r="G39" s="67" t="s">
        <v>559</v>
      </c>
      <c r="H39" s="86"/>
      <c r="I39" s="78"/>
      <c r="J39" s="78"/>
      <c r="K39" s="78"/>
      <c r="L39" s="78"/>
      <c r="M39" s="78"/>
      <c r="N39" s="79"/>
    </row>
    <row r="40" spans="1:14" ht="38.25" customHeight="1">
      <c r="A40" s="96">
        <v>36</v>
      </c>
      <c r="B40" s="60">
        <v>43424</v>
      </c>
      <c r="C40" s="85" t="s">
        <v>560</v>
      </c>
      <c r="D40" s="60" t="s">
        <v>14</v>
      </c>
      <c r="E40" s="65" t="s">
        <v>24</v>
      </c>
      <c r="F40" s="65" t="s">
        <v>20</v>
      </c>
      <c r="G40" s="60">
        <v>43427</v>
      </c>
      <c r="H40" s="82"/>
      <c r="I40" s="78"/>
      <c r="J40" s="78"/>
      <c r="K40" s="78"/>
      <c r="L40" s="78"/>
      <c r="M40" s="78"/>
      <c r="N40" s="79"/>
    </row>
    <row r="41" spans="1:14" ht="38.25">
      <c r="A41" s="96">
        <v>37</v>
      </c>
      <c r="B41" s="68">
        <v>43424</v>
      </c>
      <c r="C41" s="87" t="s">
        <v>561</v>
      </c>
      <c r="D41" s="60" t="s">
        <v>14</v>
      </c>
      <c r="E41" s="65" t="s">
        <v>24</v>
      </c>
      <c r="F41" s="65" t="s">
        <v>20</v>
      </c>
      <c r="G41" s="68">
        <v>43437</v>
      </c>
      <c r="H41" s="125"/>
      <c r="I41" s="78"/>
      <c r="J41" s="78"/>
      <c r="K41" s="78"/>
      <c r="L41" s="78"/>
      <c r="M41" s="78"/>
      <c r="N41" s="79"/>
    </row>
    <row r="42" spans="1:14" ht="25.5">
      <c r="A42" s="96">
        <v>38</v>
      </c>
      <c r="B42" s="68">
        <v>43425</v>
      </c>
      <c r="C42" s="87" t="s">
        <v>562</v>
      </c>
      <c r="D42" s="60" t="s">
        <v>14</v>
      </c>
      <c r="E42" s="65" t="s">
        <v>24</v>
      </c>
      <c r="F42" s="65" t="s">
        <v>20</v>
      </c>
      <c r="G42" s="67" t="s">
        <v>563</v>
      </c>
      <c r="H42" s="125"/>
      <c r="I42" s="78"/>
      <c r="J42" s="78"/>
      <c r="K42" s="78"/>
      <c r="L42" s="78"/>
      <c r="M42" s="78"/>
      <c r="N42" s="79"/>
    </row>
    <row r="43" spans="1:14" ht="31.5" customHeight="1">
      <c r="A43" s="96">
        <v>39</v>
      </c>
      <c r="B43" s="60">
        <v>43432</v>
      </c>
      <c r="C43" s="85" t="s">
        <v>564</v>
      </c>
      <c r="D43" s="60" t="s">
        <v>14</v>
      </c>
      <c r="E43" s="65" t="s">
        <v>24</v>
      </c>
      <c r="F43" s="65" t="s">
        <v>20</v>
      </c>
      <c r="G43" s="60">
        <v>43441</v>
      </c>
      <c r="H43" s="86"/>
      <c r="I43" s="78"/>
      <c r="J43" s="78"/>
      <c r="K43" s="78"/>
      <c r="L43" s="78"/>
      <c r="M43" s="78"/>
      <c r="N43" s="79"/>
    </row>
    <row r="44" spans="1:14" ht="33.75" customHeight="1">
      <c r="A44" s="96">
        <v>40</v>
      </c>
      <c r="B44" s="60">
        <v>43433</v>
      </c>
      <c r="C44" s="85" t="s">
        <v>564</v>
      </c>
      <c r="D44" s="60" t="s">
        <v>14</v>
      </c>
      <c r="E44" s="65" t="s">
        <v>24</v>
      </c>
      <c r="F44" s="65" t="s">
        <v>20</v>
      </c>
      <c r="G44" s="60">
        <v>43441</v>
      </c>
      <c r="H44" s="86"/>
      <c r="I44" s="78"/>
      <c r="J44" s="78"/>
      <c r="K44" s="78"/>
      <c r="L44" s="78"/>
      <c r="M44" s="78"/>
      <c r="N44" s="79"/>
    </row>
    <row r="45" spans="1:14" ht="65.25" customHeight="1">
      <c r="A45" s="96">
        <v>41</v>
      </c>
      <c r="B45" s="60">
        <v>43433</v>
      </c>
      <c r="C45" s="85" t="s">
        <v>565</v>
      </c>
      <c r="D45" s="60" t="s">
        <v>14</v>
      </c>
      <c r="E45" s="65" t="s">
        <v>24</v>
      </c>
      <c r="F45" s="65" t="s">
        <v>20</v>
      </c>
      <c r="G45" s="60">
        <v>43455</v>
      </c>
      <c r="H45" s="78"/>
      <c r="I45" s="78"/>
      <c r="J45" s="78"/>
      <c r="K45" s="78"/>
      <c r="L45" s="78"/>
      <c r="M45" s="78"/>
      <c r="N45" s="79"/>
    </row>
    <row r="46" spans="1:14" ht="25.5">
      <c r="A46" s="96">
        <v>42</v>
      </c>
      <c r="B46" s="60">
        <v>43438</v>
      </c>
      <c r="C46" s="85" t="s">
        <v>566</v>
      </c>
      <c r="D46" s="60" t="s">
        <v>14</v>
      </c>
      <c r="E46" s="65" t="s">
        <v>24</v>
      </c>
      <c r="F46" s="65" t="s">
        <v>20</v>
      </c>
      <c r="G46" s="60">
        <v>43438</v>
      </c>
      <c r="H46" s="78"/>
      <c r="I46" s="78"/>
      <c r="J46" s="78"/>
      <c r="K46" s="78"/>
      <c r="L46" s="78"/>
      <c r="M46" s="78"/>
      <c r="N46" s="79"/>
    </row>
    <row r="47" spans="1:14" ht="42.75" customHeight="1">
      <c r="A47" s="96">
        <v>43</v>
      </c>
      <c r="B47" s="68">
        <v>43438</v>
      </c>
      <c r="C47" s="87" t="s">
        <v>567</v>
      </c>
      <c r="D47" s="60" t="s">
        <v>14</v>
      </c>
      <c r="E47" s="67" t="s">
        <v>15</v>
      </c>
      <c r="F47" s="65" t="s">
        <v>20</v>
      </c>
      <c r="G47" s="68">
        <v>43462</v>
      </c>
      <c r="H47" s="86"/>
      <c r="I47" s="78"/>
      <c r="J47" s="78"/>
      <c r="K47" s="78"/>
      <c r="L47" s="78"/>
      <c r="M47" s="78"/>
      <c r="N47" s="79"/>
    </row>
    <row r="48" spans="1:14" ht="45" customHeight="1">
      <c r="A48" s="96">
        <v>44</v>
      </c>
      <c r="B48" s="60">
        <v>43439</v>
      </c>
      <c r="C48" s="85" t="s">
        <v>568</v>
      </c>
      <c r="D48" s="60" t="s">
        <v>14</v>
      </c>
      <c r="E48" s="65" t="s">
        <v>24</v>
      </c>
      <c r="F48" s="65" t="s">
        <v>20</v>
      </c>
      <c r="G48" s="60">
        <v>43439</v>
      </c>
      <c r="H48" s="78"/>
      <c r="I48" s="78"/>
      <c r="J48" s="78"/>
      <c r="K48" s="78"/>
      <c r="L48" s="78"/>
      <c r="M48" s="78"/>
      <c r="N48" s="79"/>
    </row>
    <row r="49" spans="1:14" ht="25.5">
      <c r="A49" s="96">
        <v>45</v>
      </c>
      <c r="B49" s="68">
        <v>43440</v>
      </c>
      <c r="C49" s="87" t="s">
        <v>569</v>
      </c>
      <c r="D49" s="60" t="s">
        <v>14</v>
      </c>
      <c r="E49" s="65" t="s">
        <v>24</v>
      </c>
      <c r="F49" s="65" t="s">
        <v>20</v>
      </c>
      <c r="G49" s="67" t="s">
        <v>570</v>
      </c>
      <c r="H49" s="86"/>
      <c r="I49" s="78"/>
      <c r="J49" s="78"/>
      <c r="K49" s="78"/>
      <c r="L49" s="78"/>
      <c r="M49" s="78"/>
      <c r="N49" s="79"/>
    </row>
    <row r="50" spans="1:14" ht="39.75" customHeight="1">
      <c r="A50" s="96">
        <v>46</v>
      </c>
      <c r="B50" s="60">
        <v>43441</v>
      </c>
      <c r="C50" s="85" t="s">
        <v>571</v>
      </c>
      <c r="D50" s="60" t="s">
        <v>14</v>
      </c>
      <c r="E50" s="65" t="s">
        <v>24</v>
      </c>
      <c r="F50" s="65" t="s">
        <v>20</v>
      </c>
      <c r="G50" s="60">
        <v>43441</v>
      </c>
      <c r="H50" s="78"/>
      <c r="I50" s="78"/>
      <c r="J50" s="78"/>
      <c r="K50" s="78"/>
      <c r="L50" s="78"/>
      <c r="M50" s="78"/>
      <c r="N50" s="79"/>
    </row>
    <row r="51" spans="1:14" ht="25.5">
      <c r="A51" s="96">
        <v>47</v>
      </c>
      <c r="B51" s="68">
        <v>43441</v>
      </c>
      <c r="C51" s="87" t="s">
        <v>572</v>
      </c>
      <c r="D51" s="60" t="s">
        <v>14</v>
      </c>
      <c r="E51" s="67" t="s">
        <v>15</v>
      </c>
      <c r="F51" s="65" t="s">
        <v>20</v>
      </c>
      <c r="G51" s="68">
        <v>43462</v>
      </c>
      <c r="H51" s="86"/>
      <c r="I51" s="78"/>
      <c r="J51" s="78"/>
      <c r="K51" s="78"/>
      <c r="L51" s="78"/>
      <c r="M51" s="78"/>
      <c r="N51" s="79"/>
    </row>
    <row r="52" spans="1:14" ht="25.5">
      <c r="A52" s="96">
        <v>48</v>
      </c>
      <c r="B52" s="60">
        <v>43445</v>
      </c>
      <c r="C52" s="85" t="s">
        <v>573</v>
      </c>
      <c r="D52" s="60" t="s">
        <v>14</v>
      </c>
      <c r="E52" s="65" t="s">
        <v>24</v>
      </c>
      <c r="F52" s="65" t="s">
        <v>20</v>
      </c>
      <c r="G52" s="60">
        <v>43445</v>
      </c>
      <c r="H52" s="78"/>
      <c r="I52" s="78"/>
      <c r="J52" s="78"/>
      <c r="K52" s="78"/>
      <c r="L52" s="78"/>
      <c r="M52" s="78"/>
      <c r="N52" s="79"/>
    </row>
    <row r="53" spans="1:14" ht="25.5">
      <c r="A53" s="96">
        <v>49</v>
      </c>
      <c r="B53" s="68">
        <v>43445</v>
      </c>
      <c r="C53" s="87" t="s">
        <v>574</v>
      </c>
      <c r="D53" s="60" t="s">
        <v>14</v>
      </c>
      <c r="E53" s="65" t="s">
        <v>24</v>
      </c>
      <c r="F53" s="65" t="s">
        <v>20</v>
      </c>
      <c r="G53" s="67" t="s">
        <v>575</v>
      </c>
      <c r="H53" s="86"/>
      <c r="I53" s="78"/>
      <c r="J53" s="78"/>
      <c r="K53" s="78"/>
      <c r="L53" s="78"/>
      <c r="M53" s="78"/>
      <c r="N53" s="79"/>
    </row>
    <row r="54" spans="1:14" ht="38.25">
      <c r="A54" s="96">
        <v>50</v>
      </c>
      <c r="B54" s="68">
        <v>43447</v>
      </c>
      <c r="C54" s="87" t="s">
        <v>576</v>
      </c>
      <c r="D54" s="60" t="s">
        <v>14</v>
      </c>
      <c r="E54" s="67" t="s">
        <v>15</v>
      </c>
      <c r="F54" s="65" t="s">
        <v>20</v>
      </c>
      <c r="G54" s="68">
        <v>43475</v>
      </c>
      <c r="H54" s="86"/>
      <c r="I54" s="78"/>
      <c r="J54" s="78"/>
      <c r="K54" s="78"/>
      <c r="L54" s="78"/>
      <c r="M54" s="78"/>
      <c r="N54" s="79"/>
    </row>
    <row r="55" spans="1:14" ht="25.5">
      <c r="A55" s="96">
        <v>51</v>
      </c>
      <c r="B55" s="68">
        <v>43452</v>
      </c>
      <c r="C55" s="87" t="s">
        <v>577</v>
      </c>
      <c r="D55" s="60" t="s">
        <v>14</v>
      </c>
      <c r="E55" s="65" t="s">
        <v>24</v>
      </c>
      <c r="F55" s="65" t="s">
        <v>20</v>
      </c>
      <c r="G55" s="67" t="s">
        <v>578</v>
      </c>
      <c r="H55" s="86"/>
      <c r="I55" s="78"/>
      <c r="J55" s="78"/>
      <c r="K55" s="78"/>
      <c r="L55" s="78"/>
      <c r="M55" s="78"/>
      <c r="N55" s="79"/>
    </row>
    <row r="56" spans="1:14" ht="79.5" customHeight="1">
      <c r="A56" s="96">
        <v>52</v>
      </c>
      <c r="B56" s="68">
        <v>43452</v>
      </c>
      <c r="C56" s="87" t="s">
        <v>579</v>
      </c>
      <c r="D56" s="60" t="s">
        <v>14</v>
      </c>
      <c r="E56" s="65" t="s">
        <v>24</v>
      </c>
      <c r="F56" s="65" t="s">
        <v>20</v>
      </c>
      <c r="G56" s="67" t="s">
        <v>580</v>
      </c>
      <c r="H56" s="86"/>
      <c r="I56" s="78"/>
      <c r="J56" s="78"/>
      <c r="K56" s="78"/>
      <c r="L56" s="78"/>
      <c r="M56" s="78"/>
      <c r="N56" s="79"/>
    </row>
    <row r="57" spans="1:14" ht="38.25">
      <c r="A57" s="96">
        <v>53</v>
      </c>
      <c r="B57" s="68">
        <v>43453</v>
      </c>
      <c r="C57" s="87" t="s">
        <v>581</v>
      </c>
      <c r="D57" s="60" t="s">
        <v>14</v>
      </c>
      <c r="E57" s="67" t="s">
        <v>15</v>
      </c>
      <c r="F57" s="65" t="s">
        <v>20</v>
      </c>
      <c r="G57" s="68">
        <v>43477</v>
      </c>
      <c r="H57" s="78"/>
      <c r="I57" s="78"/>
      <c r="J57" s="78"/>
      <c r="K57" s="78"/>
      <c r="L57" s="78"/>
      <c r="M57" s="78"/>
      <c r="N57" s="79"/>
    </row>
    <row r="58" spans="1:14" ht="38.25">
      <c r="A58" s="96">
        <v>54</v>
      </c>
      <c r="B58" s="68">
        <v>43454</v>
      </c>
      <c r="C58" s="87" t="s">
        <v>582</v>
      </c>
      <c r="D58" s="60" t="s">
        <v>14</v>
      </c>
      <c r="E58" s="67" t="s">
        <v>15</v>
      </c>
      <c r="F58" s="65" t="s">
        <v>20</v>
      </c>
      <c r="G58" s="68">
        <v>43483</v>
      </c>
      <c r="H58" s="125"/>
      <c r="I58" s="78"/>
      <c r="J58" s="78"/>
      <c r="K58" s="78"/>
      <c r="L58" s="78"/>
      <c r="M58" s="78"/>
      <c r="N58" s="79"/>
    </row>
    <row r="59" spans="1:14">
      <c r="A59" s="96">
        <v>55</v>
      </c>
      <c r="B59" s="68">
        <v>43461</v>
      </c>
      <c r="C59" s="87" t="s">
        <v>583</v>
      </c>
      <c r="D59" s="60" t="s">
        <v>14</v>
      </c>
      <c r="E59" s="65" t="s">
        <v>24</v>
      </c>
      <c r="F59" s="65" t="s">
        <v>20</v>
      </c>
      <c r="G59" s="67" t="s">
        <v>584</v>
      </c>
      <c r="H59" s="86"/>
      <c r="I59" s="78"/>
      <c r="J59" s="78"/>
      <c r="K59" s="78"/>
      <c r="L59" s="78"/>
      <c r="M59" s="78"/>
      <c r="N59" s="79"/>
    </row>
    <row r="60" spans="1:14" ht="25.5">
      <c r="A60" s="96">
        <v>56</v>
      </c>
      <c r="B60" s="68">
        <v>43465</v>
      </c>
      <c r="C60" s="87" t="s">
        <v>585</v>
      </c>
      <c r="D60" s="60" t="s">
        <v>14</v>
      </c>
      <c r="E60" s="67" t="s">
        <v>15</v>
      </c>
      <c r="F60" s="67" t="s">
        <v>467</v>
      </c>
      <c r="G60" s="67"/>
      <c r="H60" s="78"/>
      <c r="I60" s="78"/>
      <c r="J60" s="78"/>
      <c r="K60" s="78"/>
      <c r="L60" s="78"/>
      <c r="M60" s="78"/>
      <c r="N60" s="79"/>
    </row>
    <row r="61" spans="1:14" ht="15.75">
      <c r="A61" s="437" t="s">
        <v>586</v>
      </c>
      <c r="B61" s="437"/>
      <c r="C61" s="437"/>
      <c r="D61" s="437"/>
      <c r="E61" s="437"/>
      <c r="F61" s="437"/>
      <c r="G61" s="437"/>
      <c r="H61" s="437"/>
      <c r="I61" s="78"/>
      <c r="J61" s="78"/>
      <c r="K61" s="78"/>
      <c r="L61" s="78"/>
      <c r="M61" s="78"/>
      <c r="N61" s="79"/>
    </row>
  </sheetData>
  <sortState ref="A4:N59">
    <sortCondition ref="B4:B59"/>
  </sortState>
  <mergeCells count="6">
    <mergeCell ref="M3:N3"/>
    <mergeCell ref="A61:H61"/>
    <mergeCell ref="A1:H1"/>
    <mergeCell ref="A2:H2"/>
    <mergeCell ref="B3:H3"/>
    <mergeCell ref="I3:L3"/>
  </mergeCells>
  <pageMargins left="0.70000000000000007" right="0.70000000000000007" top="0.75" bottom="0.75" header="0.30000000000000004" footer="0.30000000000000004"/>
  <pageSetup paperSize="0" scale="40" fitToWidth="0" fitToHeight="0" orientation="portrait"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55"/>
  <sheetViews>
    <sheetView workbookViewId="0"/>
  </sheetViews>
  <sheetFormatPr defaultRowHeight="15"/>
  <cols>
    <col min="1" max="1" width="3.7109375" style="128" customWidth="1"/>
    <col min="2" max="2" width="16.7109375" style="69" customWidth="1"/>
    <col min="3" max="3" width="56.28515625" style="129" customWidth="1"/>
    <col min="4" max="4" width="15.140625" customWidth="1"/>
    <col min="5" max="5" width="18.85546875" style="69" customWidth="1"/>
    <col min="6" max="6" width="21.28515625" style="130" customWidth="1"/>
    <col min="7" max="7" width="18.28515625" style="24" customWidth="1"/>
    <col min="8" max="8" width="38" customWidth="1"/>
    <col min="9" max="9" width="17.42578125" customWidth="1"/>
    <col min="10" max="10" width="16.28515625" customWidth="1"/>
    <col min="11" max="11" width="17" customWidth="1"/>
    <col min="12" max="12" width="14.28515625" customWidth="1"/>
    <col min="13" max="13" width="20.5703125" customWidth="1"/>
    <col min="14" max="14" width="20.28515625" customWidth="1"/>
    <col min="15" max="15" width="8.85546875" customWidth="1"/>
  </cols>
  <sheetData>
    <row r="1" spans="1:14" ht="39" customHeight="1">
      <c r="A1" s="443" t="s">
        <v>587</v>
      </c>
      <c r="B1" s="443"/>
      <c r="C1" s="443"/>
      <c r="D1" s="443"/>
      <c r="E1" s="443"/>
      <c r="F1" s="443"/>
      <c r="G1" s="443"/>
      <c r="H1" s="443"/>
      <c r="I1" s="109"/>
      <c r="J1" s="109"/>
      <c r="K1" s="109"/>
      <c r="L1" s="109"/>
    </row>
    <row r="2" spans="1:14" ht="33" customHeight="1">
      <c r="A2" s="444" t="s">
        <v>588</v>
      </c>
      <c r="B2" s="444"/>
      <c r="C2" s="444"/>
      <c r="D2" s="444"/>
      <c r="E2" s="444"/>
      <c r="F2" s="444"/>
      <c r="G2" s="444"/>
      <c r="H2" s="444"/>
      <c r="I2" s="110"/>
      <c r="J2" s="110"/>
      <c r="K2" s="110"/>
      <c r="L2" s="110"/>
    </row>
    <row r="3" spans="1:14" ht="23.25">
      <c r="A3" s="94"/>
      <c r="B3" s="434" t="s">
        <v>2</v>
      </c>
      <c r="C3" s="434"/>
      <c r="D3" s="434"/>
      <c r="E3" s="434"/>
      <c r="F3" s="434"/>
      <c r="G3" s="434"/>
      <c r="H3" s="434"/>
      <c r="I3" s="434" t="s">
        <v>3</v>
      </c>
      <c r="J3" s="434"/>
      <c r="K3" s="434"/>
      <c r="L3" s="434"/>
      <c r="M3" s="428" t="s">
        <v>4</v>
      </c>
      <c r="N3" s="428"/>
    </row>
    <row r="4" spans="1:14" ht="60">
      <c r="A4" s="120"/>
      <c r="B4" s="126" t="s">
        <v>5</v>
      </c>
      <c r="C4" s="112" t="s">
        <v>6</v>
      </c>
      <c r="D4" s="112" t="s">
        <v>271</v>
      </c>
      <c r="E4" s="112" t="s">
        <v>8</v>
      </c>
      <c r="F4" s="112" t="s">
        <v>9</v>
      </c>
      <c r="G4" s="112" t="s">
        <v>10</v>
      </c>
      <c r="H4" s="112" t="s">
        <v>589</v>
      </c>
      <c r="I4" s="4" t="s">
        <v>5</v>
      </c>
      <c r="J4" s="113" t="s">
        <v>9</v>
      </c>
      <c r="K4" s="4" t="s">
        <v>10</v>
      </c>
      <c r="L4" s="113" t="s">
        <v>11</v>
      </c>
      <c r="M4" s="5" t="s">
        <v>12</v>
      </c>
      <c r="N4" s="5" t="s">
        <v>9</v>
      </c>
    </row>
    <row r="5" spans="1:14" s="24" customFormat="1" ht="63.75">
      <c r="A5" s="96">
        <v>1</v>
      </c>
      <c r="B5" s="62">
        <v>42769</v>
      </c>
      <c r="C5" s="63" t="s">
        <v>590</v>
      </c>
      <c r="D5" s="60" t="s">
        <v>14</v>
      </c>
      <c r="E5" s="122" t="s">
        <v>15</v>
      </c>
      <c r="F5" s="65" t="s">
        <v>16</v>
      </c>
      <c r="G5" s="62">
        <v>42811</v>
      </c>
      <c r="H5" s="65" t="s">
        <v>591</v>
      </c>
      <c r="I5" s="78"/>
      <c r="J5" s="78"/>
      <c r="K5" s="78"/>
      <c r="L5" s="78"/>
      <c r="M5" s="78"/>
      <c r="N5" s="79"/>
    </row>
    <row r="6" spans="1:14" ht="27.75" customHeight="1">
      <c r="A6" s="96">
        <v>2</v>
      </c>
      <c r="B6" s="62">
        <v>42867</v>
      </c>
      <c r="C6" s="63" t="s">
        <v>592</v>
      </c>
      <c r="D6" s="60" t="s">
        <v>14</v>
      </c>
      <c r="E6" s="65" t="s">
        <v>24</v>
      </c>
      <c r="F6" s="65" t="s">
        <v>20</v>
      </c>
      <c r="G6" s="62">
        <v>42877</v>
      </c>
      <c r="H6" s="86"/>
      <c r="I6" s="78"/>
      <c r="J6" s="78"/>
      <c r="K6" s="78"/>
      <c r="L6" s="78"/>
      <c r="M6" s="78"/>
      <c r="N6" s="79"/>
    </row>
    <row r="7" spans="1:14" ht="31.5" customHeight="1">
      <c r="A7" s="96">
        <v>3</v>
      </c>
      <c r="B7" s="60">
        <v>42893</v>
      </c>
      <c r="C7" s="63" t="s">
        <v>593</v>
      </c>
      <c r="D7" s="60" t="s">
        <v>14</v>
      </c>
      <c r="E7" s="65" t="s">
        <v>24</v>
      </c>
      <c r="F7" s="65" t="s">
        <v>20</v>
      </c>
      <c r="G7" s="60">
        <v>42928</v>
      </c>
      <c r="H7" s="86"/>
      <c r="I7" s="78"/>
      <c r="J7" s="78"/>
      <c r="K7" s="78"/>
      <c r="L7" s="78"/>
      <c r="M7" s="78"/>
      <c r="N7" s="79"/>
    </row>
    <row r="8" spans="1:14" ht="36" customHeight="1">
      <c r="A8" s="96">
        <v>4</v>
      </c>
      <c r="B8" s="60">
        <v>42948</v>
      </c>
      <c r="C8" s="63" t="s">
        <v>594</v>
      </c>
      <c r="D8" s="60" t="s">
        <v>14</v>
      </c>
      <c r="E8" s="122" t="s">
        <v>15</v>
      </c>
      <c r="F8" s="65" t="s">
        <v>20</v>
      </c>
      <c r="G8" s="60">
        <v>42970</v>
      </c>
      <c r="H8" s="86"/>
      <c r="I8" s="78"/>
      <c r="J8" s="78"/>
      <c r="K8" s="78"/>
      <c r="L8" s="78"/>
      <c r="M8" s="78"/>
      <c r="N8" s="79"/>
    </row>
    <row r="9" spans="1:14" ht="66" customHeight="1">
      <c r="A9" s="96">
        <v>5</v>
      </c>
      <c r="B9" s="60">
        <v>42949</v>
      </c>
      <c r="C9" s="63" t="s">
        <v>595</v>
      </c>
      <c r="D9" s="60" t="s">
        <v>14</v>
      </c>
      <c r="E9" s="65" t="s">
        <v>24</v>
      </c>
      <c r="F9" s="65" t="s">
        <v>20</v>
      </c>
      <c r="G9" s="60">
        <v>42957</v>
      </c>
      <c r="H9" s="82"/>
      <c r="I9" s="78"/>
      <c r="J9" s="78"/>
      <c r="K9" s="78"/>
      <c r="L9" s="78"/>
      <c r="M9" s="78"/>
      <c r="N9" s="79"/>
    </row>
    <row r="10" spans="1:14" ht="31.5" customHeight="1">
      <c r="A10" s="96">
        <v>6</v>
      </c>
      <c r="B10" s="60">
        <v>42963</v>
      </c>
      <c r="C10" s="63" t="s">
        <v>596</v>
      </c>
      <c r="D10" s="60" t="s">
        <v>14</v>
      </c>
      <c r="E10" s="65" t="s">
        <v>24</v>
      </c>
      <c r="F10" s="65" t="s">
        <v>20</v>
      </c>
      <c r="G10" s="60">
        <v>42968</v>
      </c>
      <c r="H10" s="86"/>
      <c r="I10" s="78"/>
      <c r="J10" s="78"/>
      <c r="K10" s="78"/>
      <c r="L10" s="78"/>
      <c r="M10" s="78"/>
      <c r="N10" s="79"/>
    </row>
    <row r="11" spans="1:14" ht="31.5" customHeight="1">
      <c r="A11" s="96">
        <v>7</v>
      </c>
      <c r="B11" s="60">
        <v>42991</v>
      </c>
      <c r="C11" s="63" t="s">
        <v>597</v>
      </c>
      <c r="D11" s="60" t="s">
        <v>14</v>
      </c>
      <c r="E11" s="65" t="s">
        <v>24</v>
      </c>
      <c r="F11" s="65" t="s">
        <v>20</v>
      </c>
      <c r="G11" s="60">
        <v>42997</v>
      </c>
      <c r="H11" s="86"/>
      <c r="I11" s="78"/>
      <c r="J11" s="78"/>
      <c r="K11" s="78"/>
      <c r="L11" s="78"/>
      <c r="M11" s="78"/>
      <c r="N11" s="79"/>
    </row>
    <row r="12" spans="1:14" ht="36" customHeight="1">
      <c r="A12" s="96">
        <v>8</v>
      </c>
      <c r="B12" s="60">
        <v>42992</v>
      </c>
      <c r="C12" s="63" t="s">
        <v>596</v>
      </c>
      <c r="D12" s="60" t="s">
        <v>14</v>
      </c>
      <c r="E12" s="65" t="s">
        <v>24</v>
      </c>
      <c r="F12" s="65" t="s">
        <v>20</v>
      </c>
      <c r="G12" s="60">
        <v>43000</v>
      </c>
      <c r="H12" s="86"/>
      <c r="I12" s="78"/>
      <c r="J12" s="78"/>
      <c r="K12" s="78"/>
      <c r="L12" s="78"/>
      <c r="M12" s="78"/>
      <c r="N12" s="79"/>
    </row>
    <row r="13" spans="1:14" ht="33" customHeight="1">
      <c r="A13" s="96">
        <v>9</v>
      </c>
      <c r="B13" s="60">
        <v>42993</v>
      </c>
      <c r="C13" s="63" t="s">
        <v>598</v>
      </c>
      <c r="D13" s="60" t="s">
        <v>14</v>
      </c>
      <c r="E13" s="65" t="s">
        <v>24</v>
      </c>
      <c r="F13" s="65" t="s">
        <v>20</v>
      </c>
      <c r="G13" s="60">
        <v>42997</v>
      </c>
      <c r="H13" s="86"/>
      <c r="I13" s="78"/>
      <c r="J13" s="78"/>
      <c r="K13" s="78"/>
      <c r="L13" s="78"/>
      <c r="M13" s="78"/>
      <c r="N13" s="79"/>
    </row>
    <row r="14" spans="1:14" ht="35.25" customHeight="1">
      <c r="A14" s="96">
        <v>10</v>
      </c>
      <c r="B14" s="60">
        <v>43003</v>
      </c>
      <c r="C14" s="63" t="s">
        <v>596</v>
      </c>
      <c r="D14" s="60" t="s">
        <v>14</v>
      </c>
      <c r="E14" s="65" t="s">
        <v>24</v>
      </c>
      <c r="F14" s="65" t="s">
        <v>20</v>
      </c>
      <c r="G14" s="60">
        <v>43006</v>
      </c>
      <c r="H14" s="86"/>
      <c r="I14" s="78"/>
      <c r="J14" s="78"/>
      <c r="K14" s="78"/>
      <c r="L14" s="78"/>
      <c r="M14" s="78"/>
      <c r="N14" s="79"/>
    </row>
    <row r="15" spans="1:14" ht="33" customHeight="1">
      <c r="A15" s="96">
        <v>11</v>
      </c>
      <c r="B15" s="60">
        <v>43004</v>
      </c>
      <c r="C15" s="63" t="s">
        <v>599</v>
      </c>
      <c r="D15" s="60" t="s">
        <v>14</v>
      </c>
      <c r="E15" s="65" t="s">
        <v>24</v>
      </c>
      <c r="F15" s="65" t="s">
        <v>20</v>
      </c>
      <c r="G15" s="60">
        <v>43019</v>
      </c>
      <c r="H15" s="86"/>
      <c r="I15" s="78"/>
      <c r="J15" s="78"/>
      <c r="K15" s="78"/>
      <c r="L15" s="78"/>
      <c r="M15" s="78"/>
      <c r="N15" s="79"/>
    </row>
    <row r="16" spans="1:14" ht="33" customHeight="1">
      <c r="A16" s="96">
        <v>12</v>
      </c>
      <c r="B16" s="60">
        <v>43006</v>
      </c>
      <c r="C16" s="63" t="s">
        <v>600</v>
      </c>
      <c r="D16" s="60" t="s">
        <v>14</v>
      </c>
      <c r="E16" s="65" t="s">
        <v>24</v>
      </c>
      <c r="F16" s="65" t="s">
        <v>20</v>
      </c>
      <c r="G16" s="60">
        <v>43017</v>
      </c>
      <c r="H16" s="86"/>
      <c r="I16" s="78"/>
      <c r="J16" s="78"/>
      <c r="K16" s="78"/>
      <c r="L16" s="78"/>
      <c r="M16" s="78"/>
      <c r="N16" s="79"/>
    </row>
    <row r="17" spans="1:14" ht="38.25">
      <c r="A17" s="96">
        <v>13</v>
      </c>
      <c r="B17" s="60">
        <v>43010</v>
      </c>
      <c r="C17" s="63" t="s">
        <v>601</v>
      </c>
      <c r="D17" s="60" t="s">
        <v>14</v>
      </c>
      <c r="E17" s="65" t="s">
        <v>24</v>
      </c>
      <c r="F17" s="65" t="s">
        <v>20</v>
      </c>
      <c r="G17" s="60">
        <v>43021</v>
      </c>
      <c r="H17" s="86"/>
      <c r="I17" s="78"/>
      <c r="J17" s="78"/>
      <c r="K17" s="78"/>
      <c r="L17" s="78"/>
      <c r="M17" s="78"/>
      <c r="N17" s="79"/>
    </row>
    <row r="18" spans="1:14" ht="39" customHeight="1">
      <c r="A18" s="96">
        <v>14</v>
      </c>
      <c r="B18" s="60">
        <v>43017</v>
      </c>
      <c r="C18" s="63" t="s">
        <v>602</v>
      </c>
      <c r="D18" s="60" t="s">
        <v>14</v>
      </c>
      <c r="E18" s="65" t="s">
        <v>24</v>
      </c>
      <c r="F18" s="65" t="s">
        <v>20</v>
      </c>
      <c r="G18" s="60">
        <v>43053</v>
      </c>
      <c r="H18" s="86"/>
      <c r="I18" s="78"/>
      <c r="J18" s="78"/>
      <c r="K18" s="78"/>
      <c r="L18" s="78"/>
      <c r="M18" s="78"/>
      <c r="N18" s="79"/>
    </row>
    <row r="19" spans="1:14" ht="33.75" customHeight="1">
      <c r="A19" s="96">
        <v>15</v>
      </c>
      <c r="B19" s="60">
        <v>43017</v>
      </c>
      <c r="C19" s="63" t="s">
        <v>602</v>
      </c>
      <c r="D19" s="60" t="s">
        <v>14</v>
      </c>
      <c r="E19" s="65" t="s">
        <v>24</v>
      </c>
      <c r="F19" s="65" t="s">
        <v>20</v>
      </c>
      <c r="G19" s="60">
        <v>43053</v>
      </c>
      <c r="H19" s="86"/>
      <c r="I19" s="78"/>
      <c r="J19" s="78"/>
      <c r="K19" s="78"/>
      <c r="L19" s="78"/>
      <c r="M19" s="78"/>
      <c r="N19" s="79"/>
    </row>
    <row r="20" spans="1:14" ht="35.25" customHeight="1">
      <c r="A20" s="96">
        <v>16</v>
      </c>
      <c r="B20" s="60">
        <v>43018</v>
      </c>
      <c r="C20" s="63" t="s">
        <v>602</v>
      </c>
      <c r="D20" s="60" t="s">
        <v>14</v>
      </c>
      <c r="E20" s="65" t="s">
        <v>24</v>
      </c>
      <c r="F20" s="65" t="s">
        <v>20</v>
      </c>
      <c r="G20" s="60">
        <v>43054</v>
      </c>
      <c r="H20" s="86"/>
      <c r="I20" s="78"/>
      <c r="J20" s="78"/>
      <c r="K20" s="78"/>
      <c r="L20" s="78"/>
      <c r="M20" s="78"/>
      <c r="N20" s="79"/>
    </row>
    <row r="21" spans="1:14" ht="36.75" customHeight="1">
      <c r="A21" s="96">
        <v>17</v>
      </c>
      <c r="B21" s="60">
        <v>43024</v>
      </c>
      <c r="C21" s="63" t="s">
        <v>602</v>
      </c>
      <c r="D21" s="60" t="s">
        <v>14</v>
      </c>
      <c r="E21" s="65" t="s">
        <v>24</v>
      </c>
      <c r="F21" s="65" t="s">
        <v>20</v>
      </c>
      <c r="G21" s="60">
        <v>43053</v>
      </c>
      <c r="H21" s="86"/>
      <c r="I21" s="78"/>
      <c r="J21" s="78"/>
      <c r="K21" s="78"/>
      <c r="L21" s="78"/>
      <c r="M21" s="78"/>
      <c r="N21" s="79"/>
    </row>
    <row r="22" spans="1:14" ht="100.5" customHeight="1">
      <c r="A22" s="96">
        <v>18</v>
      </c>
      <c r="B22" s="60">
        <v>43025</v>
      </c>
      <c r="C22" s="63" t="s">
        <v>603</v>
      </c>
      <c r="D22" s="60" t="s">
        <v>14</v>
      </c>
      <c r="E22" s="65" t="s">
        <v>24</v>
      </c>
      <c r="F22" s="65" t="s">
        <v>604</v>
      </c>
      <c r="G22" s="65"/>
      <c r="H22" s="86"/>
      <c r="I22" s="78"/>
      <c r="J22" s="78"/>
      <c r="K22" s="78"/>
      <c r="L22" s="78"/>
      <c r="M22" s="78"/>
      <c r="N22" s="79"/>
    </row>
    <row r="23" spans="1:14" ht="32.25" customHeight="1">
      <c r="A23" s="96">
        <v>19</v>
      </c>
      <c r="B23" s="60">
        <v>43025</v>
      </c>
      <c r="C23" s="63" t="s">
        <v>602</v>
      </c>
      <c r="D23" s="60" t="s">
        <v>14</v>
      </c>
      <c r="E23" s="65" t="s">
        <v>24</v>
      </c>
      <c r="F23" s="65" t="s">
        <v>20</v>
      </c>
      <c r="G23" s="60">
        <v>43053</v>
      </c>
      <c r="H23" s="86"/>
      <c r="I23" s="78"/>
      <c r="J23" s="78"/>
      <c r="K23" s="78"/>
      <c r="L23" s="78"/>
      <c r="M23" s="78"/>
      <c r="N23" s="79"/>
    </row>
    <row r="24" spans="1:14" ht="47.25" customHeight="1">
      <c r="A24" s="96">
        <v>20</v>
      </c>
      <c r="B24" s="60">
        <v>43027</v>
      </c>
      <c r="C24" s="63" t="s">
        <v>605</v>
      </c>
      <c r="D24" s="60" t="s">
        <v>14</v>
      </c>
      <c r="E24" s="65" t="s">
        <v>24</v>
      </c>
      <c r="F24" s="65" t="s">
        <v>20</v>
      </c>
      <c r="G24" s="60">
        <v>43053</v>
      </c>
      <c r="H24" s="86"/>
      <c r="I24" s="78"/>
      <c r="J24" s="78"/>
      <c r="K24" s="78"/>
      <c r="L24" s="78"/>
      <c r="M24" s="78"/>
      <c r="N24" s="79"/>
    </row>
    <row r="25" spans="1:14" ht="46.5" customHeight="1">
      <c r="A25" s="96">
        <v>21</v>
      </c>
      <c r="B25" s="60">
        <v>43027</v>
      </c>
      <c r="C25" s="63" t="s">
        <v>606</v>
      </c>
      <c r="D25" s="60" t="s">
        <v>14</v>
      </c>
      <c r="E25" s="65" t="s">
        <v>15</v>
      </c>
      <c r="F25" s="65" t="s">
        <v>607</v>
      </c>
      <c r="G25" s="60">
        <v>43059</v>
      </c>
      <c r="H25" s="65" t="s">
        <v>608</v>
      </c>
      <c r="I25" s="78"/>
      <c r="J25" s="78"/>
      <c r="K25" s="78"/>
      <c r="L25" s="78"/>
      <c r="M25" s="78"/>
      <c r="N25" s="79"/>
    </row>
    <row r="26" spans="1:14" ht="29.25" customHeight="1">
      <c r="A26" s="96">
        <v>22</v>
      </c>
      <c r="B26" s="60">
        <v>43031</v>
      </c>
      <c r="C26" s="63" t="s">
        <v>596</v>
      </c>
      <c r="D26" s="60" t="s">
        <v>14</v>
      </c>
      <c r="E26" s="65" t="s">
        <v>24</v>
      </c>
      <c r="F26" s="65" t="s">
        <v>20</v>
      </c>
      <c r="G26" s="60">
        <v>43081</v>
      </c>
      <c r="H26" s="86"/>
      <c r="I26" s="78"/>
      <c r="J26" s="78"/>
      <c r="K26" s="78"/>
      <c r="L26" s="78"/>
      <c r="M26" s="78"/>
      <c r="N26" s="79"/>
    </row>
    <row r="27" spans="1:14" ht="30" customHeight="1">
      <c r="A27" s="96">
        <v>23</v>
      </c>
      <c r="B27" s="60">
        <v>43033</v>
      </c>
      <c r="C27" s="63" t="s">
        <v>609</v>
      </c>
      <c r="D27" s="60" t="s">
        <v>14</v>
      </c>
      <c r="E27" s="65" t="s">
        <v>24</v>
      </c>
      <c r="F27" s="65" t="s">
        <v>20</v>
      </c>
      <c r="G27" s="60">
        <v>43035</v>
      </c>
      <c r="H27" s="86"/>
      <c r="I27" s="78"/>
      <c r="J27" s="78"/>
      <c r="K27" s="78"/>
      <c r="L27" s="78"/>
      <c r="M27" s="78"/>
      <c r="N27" s="79"/>
    </row>
    <row r="28" spans="1:14" ht="40.5" customHeight="1">
      <c r="A28" s="96">
        <v>24</v>
      </c>
      <c r="B28" s="60">
        <v>43033</v>
      </c>
      <c r="C28" s="63" t="s">
        <v>602</v>
      </c>
      <c r="D28" s="60" t="s">
        <v>14</v>
      </c>
      <c r="E28" s="65" t="s">
        <v>24</v>
      </c>
      <c r="F28" s="65" t="s">
        <v>20</v>
      </c>
      <c r="G28" s="60">
        <v>43091</v>
      </c>
      <c r="H28" s="82"/>
      <c r="I28" s="78"/>
      <c r="J28" s="78"/>
      <c r="K28" s="78"/>
      <c r="L28" s="78"/>
      <c r="M28" s="78"/>
      <c r="N28" s="79"/>
    </row>
    <row r="29" spans="1:14" ht="32.25" customHeight="1">
      <c r="A29" s="96">
        <v>25</v>
      </c>
      <c r="B29" s="60">
        <v>43033</v>
      </c>
      <c r="C29" s="63" t="s">
        <v>602</v>
      </c>
      <c r="D29" s="60" t="s">
        <v>14</v>
      </c>
      <c r="E29" s="65" t="s">
        <v>24</v>
      </c>
      <c r="F29" s="65" t="s">
        <v>20</v>
      </c>
      <c r="G29" s="60">
        <v>43054</v>
      </c>
      <c r="H29" s="86"/>
      <c r="I29" s="78"/>
      <c r="J29" s="78"/>
      <c r="K29" s="78"/>
      <c r="L29" s="78"/>
      <c r="M29" s="78"/>
      <c r="N29" s="79"/>
    </row>
    <row r="30" spans="1:14" ht="27.75" customHeight="1">
      <c r="A30" s="96">
        <v>26</v>
      </c>
      <c r="B30" s="60">
        <v>43035</v>
      </c>
      <c r="C30" s="63" t="s">
        <v>610</v>
      </c>
      <c r="D30" s="60" t="s">
        <v>14</v>
      </c>
      <c r="E30" s="65" t="s">
        <v>24</v>
      </c>
      <c r="F30" s="65" t="s">
        <v>20</v>
      </c>
      <c r="G30" s="60">
        <v>43048</v>
      </c>
      <c r="H30" s="86"/>
      <c r="I30" s="78"/>
      <c r="J30" s="78"/>
      <c r="K30" s="78"/>
      <c r="L30" s="78"/>
      <c r="M30" s="78"/>
      <c r="N30" s="79"/>
    </row>
    <row r="31" spans="1:14" ht="30.75" customHeight="1">
      <c r="A31" s="96">
        <v>27</v>
      </c>
      <c r="B31" s="60">
        <v>43045</v>
      </c>
      <c r="C31" s="63" t="s">
        <v>611</v>
      </c>
      <c r="D31" s="60" t="s">
        <v>14</v>
      </c>
      <c r="E31" s="65" t="s">
        <v>24</v>
      </c>
      <c r="F31" s="65" t="s">
        <v>20</v>
      </c>
      <c r="G31" s="60">
        <v>43055</v>
      </c>
      <c r="H31" s="86"/>
      <c r="I31" s="78"/>
      <c r="J31" s="78"/>
      <c r="K31" s="78"/>
      <c r="L31" s="78"/>
      <c r="M31" s="78"/>
      <c r="N31" s="79"/>
    </row>
    <row r="32" spans="1:14" ht="33.75" customHeight="1">
      <c r="A32" s="96">
        <v>28</v>
      </c>
      <c r="B32" s="60">
        <v>43045</v>
      </c>
      <c r="C32" s="63" t="s">
        <v>612</v>
      </c>
      <c r="D32" s="60" t="s">
        <v>14</v>
      </c>
      <c r="E32" s="65" t="s">
        <v>24</v>
      </c>
      <c r="F32" s="65" t="s">
        <v>20</v>
      </c>
      <c r="G32" s="60">
        <v>43054</v>
      </c>
      <c r="H32" s="86"/>
      <c r="I32" s="78"/>
      <c r="J32" s="78"/>
      <c r="K32" s="78"/>
      <c r="L32" s="78"/>
      <c r="M32" s="78"/>
      <c r="N32" s="79"/>
    </row>
    <row r="33" spans="1:14">
      <c r="A33" s="96">
        <v>29</v>
      </c>
      <c r="B33" s="60">
        <v>43052</v>
      </c>
      <c r="C33" s="63" t="s">
        <v>613</v>
      </c>
      <c r="D33" s="60" t="s">
        <v>14</v>
      </c>
      <c r="E33" s="65" t="s">
        <v>24</v>
      </c>
      <c r="F33" s="65" t="s">
        <v>20</v>
      </c>
      <c r="G33" s="60">
        <v>43053</v>
      </c>
      <c r="H33" s="86"/>
      <c r="I33" s="78"/>
      <c r="J33" s="78"/>
      <c r="K33" s="78"/>
      <c r="L33" s="78"/>
      <c r="M33" s="78"/>
      <c r="N33" s="79"/>
    </row>
    <row r="34" spans="1:14" ht="25.5">
      <c r="A34" s="96">
        <v>30</v>
      </c>
      <c r="B34" s="60">
        <v>43052</v>
      </c>
      <c r="C34" s="63" t="s">
        <v>602</v>
      </c>
      <c r="D34" s="60" t="s">
        <v>14</v>
      </c>
      <c r="E34" s="65" t="s">
        <v>24</v>
      </c>
      <c r="F34" s="65" t="s">
        <v>20</v>
      </c>
      <c r="G34" s="60">
        <v>43112</v>
      </c>
      <c r="H34" s="86"/>
      <c r="I34" s="78"/>
      <c r="J34" s="78"/>
      <c r="K34" s="78"/>
      <c r="L34" s="78"/>
      <c r="M34" s="78"/>
      <c r="N34" s="79"/>
    </row>
    <row r="35" spans="1:14">
      <c r="A35" s="96">
        <v>31</v>
      </c>
      <c r="B35" s="60">
        <v>43053</v>
      </c>
      <c r="C35" s="63" t="s">
        <v>610</v>
      </c>
      <c r="D35" s="60" t="s">
        <v>14</v>
      </c>
      <c r="E35" s="65" t="s">
        <v>24</v>
      </c>
      <c r="F35" s="65" t="s">
        <v>20</v>
      </c>
      <c r="G35" s="60">
        <v>43080</v>
      </c>
      <c r="H35" s="86"/>
      <c r="I35" s="78"/>
      <c r="J35" s="78"/>
      <c r="K35" s="78"/>
      <c r="L35" s="78"/>
      <c r="M35" s="78"/>
      <c r="N35" s="79"/>
    </row>
    <row r="36" spans="1:14" ht="63.75">
      <c r="A36" s="96">
        <v>32</v>
      </c>
      <c r="B36" s="60">
        <v>43054</v>
      </c>
      <c r="C36" s="127" t="s">
        <v>614</v>
      </c>
      <c r="D36" s="60" t="s">
        <v>14</v>
      </c>
      <c r="E36" s="65" t="s">
        <v>24</v>
      </c>
      <c r="F36" s="65" t="s">
        <v>20</v>
      </c>
      <c r="G36" s="60">
        <v>43060</v>
      </c>
      <c r="H36" s="86"/>
      <c r="I36" s="78"/>
      <c r="J36" s="78"/>
      <c r="K36" s="78"/>
      <c r="L36" s="78"/>
      <c r="M36" s="78"/>
      <c r="N36" s="79"/>
    </row>
    <row r="37" spans="1:14" ht="28.5" customHeight="1">
      <c r="A37" s="96">
        <v>33</v>
      </c>
      <c r="B37" s="60">
        <v>43054</v>
      </c>
      <c r="C37" s="63" t="s">
        <v>615</v>
      </c>
      <c r="D37" s="60" t="s">
        <v>14</v>
      </c>
      <c r="E37" s="65" t="s">
        <v>24</v>
      </c>
      <c r="F37" s="65" t="s">
        <v>20</v>
      </c>
      <c r="G37" s="60">
        <v>43054</v>
      </c>
      <c r="H37" s="86"/>
      <c r="I37" s="78"/>
      <c r="J37" s="78"/>
      <c r="K37" s="78"/>
      <c r="L37" s="78"/>
      <c r="M37" s="78"/>
      <c r="N37" s="79"/>
    </row>
    <row r="38" spans="1:14" ht="31.5" customHeight="1">
      <c r="A38" s="96">
        <v>34</v>
      </c>
      <c r="B38" s="60">
        <v>43054</v>
      </c>
      <c r="C38" s="63" t="s">
        <v>616</v>
      </c>
      <c r="D38" s="60" t="s">
        <v>14</v>
      </c>
      <c r="E38" s="65" t="s">
        <v>24</v>
      </c>
      <c r="F38" s="65" t="s">
        <v>20</v>
      </c>
      <c r="G38" s="60">
        <v>43055</v>
      </c>
      <c r="H38" s="86"/>
      <c r="I38" s="78"/>
      <c r="J38" s="78"/>
      <c r="K38" s="78"/>
      <c r="L38" s="78"/>
      <c r="M38" s="78"/>
      <c r="N38" s="79"/>
    </row>
    <row r="39" spans="1:14" ht="30" customHeight="1">
      <c r="A39" s="96">
        <v>35</v>
      </c>
      <c r="B39" s="60">
        <v>43054</v>
      </c>
      <c r="C39" s="63" t="s">
        <v>602</v>
      </c>
      <c r="D39" s="60" t="s">
        <v>14</v>
      </c>
      <c r="E39" s="65" t="s">
        <v>24</v>
      </c>
      <c r="F39" s="65" t="s">
        <v>20</v>
      </c>
      <c r="G39" s="60">
        <v>43112</v>
      </c>
      <c r="H39" s="86"/>
      <c r="I39" s="78"/>
      <c r="J39" s="78"/>
      <c r="K39" s="78"/>
      <c r="L39" s="78"/>
      <c r="M39" s="78"/>
      <c r="N39" s="79"/>
    </row>
    <row r="40" spans="1:14" ht="30" customHeight="1">
      <c r="A40" s="96">
        <v>36</v>
      </c>
      <c r="B40" s="60">
        <v>43059</v>
      </c>
      <c r="C40" s="63" t="s">
        <v>617</v>
      </c>
      <c r="D40" s="60" t="s">
        <v>14</v>
      </c>
      <c r="E40" s="65" t="s">
        <v>24</v>
      </c>
      <c r="F40" s="65" t="s">
        <v>20</v>
      </c>
      <c r="G40" s="60">
        <v>43063</v>
      </c>
      <c r="H40" s="86"/>
      <c r="I40" s="78"/>
      <c r="J40" s="78"/>
      <c r="K40" s="78"/>
      <c r="L40" s="78"/>
      <c r="M40" s="78"/>
      <c r="N40" s="79"/>
    </row>
    <row r="41" spans="1:14" ht="30.75" customHeight="1">
      <c r="A41" s="96">
        <v>37</v>
      </c>
      <c r="B41" s="60">
        <v>43061</v>
      </c>
      <c r="C41" s="63" t="s">
        <v>602</v>
      </c>
      <c r="D41" s="60" t="s">
        <v>14</v>
      </c>
      <c r="E41" s="65" t="s">
        <v>24</v>
      </c>
      <c r="F41" s="65" t="s">
        <v>20</v>
      </c>
      <c r="G41" s="60">
        <v>43112</v>
      </c>
      <c r="H41" s="86"/>
      <c r="I41" s="78"/>
      <c r="J41" s="78"/>
      <c r="K41" s="78"/>
      <c r="L41" s="78"/>
      <c r="M41" s="78"/>
      <c r="N41" s="79"/>
    </row>
    <row r="42" spans="1:14" ht="32.25" customHeight="1">
      <c r="A42" s="96">
        <v>38</v>
      </c>
      <c r="B42" s="60">
        <v>43063</v>
      </c>
      <c r="C42" s="63" t="s">
        <v>617</v>
      </c>
      <c r="D42" s="60" t="s">
        <v>14</v>
      </c>
      <c r="E42" s="65" t="s">
        <v>24</v>
      </c>
      <c r="F42" s="65" t="s">
        <v>20</v>
      </c>
      <c r="G42" s="60">
        <v>43070</v>
      </c>
      <c r="H42" s="86"/>
      <c r="I42" s="78"/>
      <c r="J42" s="78"/>
      <c r="K42" s="78"/>
      <c r="L42" s="78"/>
      <c r="M42" s="78"/>
      <c r="N42" s="79"/>
    </row>
    <row r="43" spans="1:14" ht="30.75" customHeight="1">
      <c r="A43" s="96">
        <v>39</v>
      </c>
      <c r="B43" s="60">
        <v>43066</v>
      </c>
      <c r="C43" s="63" t="s">
        <v>618</v>
      </c>
      <c r="D43" s="60" t="s">
        <v>14</v>
      </c>
      <c r="E43" s="65" t="s">
        <v>24</v>
      </c>
      <c r="F43" s="65" t="s">
        <v>16</v>
      </c>
      <c r="G43" s="60">
        <v>43073</v>
      </c>
      <c r="H43" s="65" t="s">
        <v>619</v>
      </c>
      <c r="I43" s="78"/>
      <c r="J43" s="78"/>
      <c r="K43" s="78"/>
      <c r="L43" s="78"/>
      <c r="M43" s="78"/>
      <c r="N43" s="79"/>
    </row>
    <row r="44" spans="1:14" ht="35.25" customHeight="1">
      <c r="A44" s="96">
        <v>40</v>
      </c>
      <c r="B44" s="60">
        <v>43067</v>
      </c>
      <c r="C44" s="63" t="s">
        <v>602</v>
      </c>
      <c r="D44" s="60" t="s">
        <v>14</v>
      </c>
      <c r="E44" s="65" t="s">
        <v>24</v>
      </c>
      <c r="F44" s="65" t="s">
        <v>20</v>
      </c>
      <c r="G44" s="60">
        <v>43112</v>
      </c>
      <c r="H44" s="86"/>
      <c r="I44" s="78"/>
      <c r="J44" s="78"/>
      <c r="K44" s="78"/>
      <c r="L44" s="78"/>
      <c r="M44" s="78"/>
      <c r="N44" s="79"/>
    </row>
    <row r="45" spans="1:14" ht="63.75">
      <c r="A45" s="96">
        <v>41</v>
      </c>
      <c r="B45" s="60">
        <v>43067</v>
      </c>
      <c r="C45" s="63" t="s">
        <v>620</v>
      </c>
      <c r="D45" s="60" t="s">
        <v>14</v>
      </c>
      <c r="E45" s="65" t="s">
        <v>15</v>
      </c>
      <c r="F45" s="65" t="s">
        <v>16</v>
      </c>
      <c r="G45" s="60">
        <v>43090</v>
      </c>
      <c r="H45" s="65" t="s">
        <v>621</v>
      </c>
      <c r="I45" s="78"/>
      <c r="J45" s="78"/>
      <c r="K45" s="78"/>
      <c r="L45" s="78"/>
      <c r="M45" s="78"/>
      <c r="N45" s="79"/>
    </row>
    <row r="46" spans="1:14">
      <c r="A46" s="96">
        <v>42</v>
      </c>
      <c r="B46" s="60">
        <v>43069</v>
      </c>
      <c r="C46" s="63" t="s">
        <v>622</v>
      </c>
      <c r="D46" s="60" t="s">
        <v>14</v>
      </c>
      <c r="E46" s="65" t="s">
        <v>24</v>
      </c>
      <c r="F46" s="65" t="s">
        <v>20</v>
      </c>
      <c r="G46" s="60">
        <v>43070</v>
      </c>
      <c r="H46" s="86"/>
      <c r="I46" s="78"/>
      <c r="J46" s="78"/>
      <c r="K46" s="78"/>
      <c r="L46" s="78"/>
      <c r="M46" s="78"/>
      <c r="N46" s="79"/>
    </row>
    <row r="47" spans="1:14" ht="29.25" customHeight="1">
      <c r="A47" s="96">
        <v>43</v>
      </c>
      <c r="B47" s="60">
        <v>43069</v>
      </c>
      <c r="C47" s="63" t="s">
        <v>623</v>
      </c>
      <c r="D47" s="60" t="s">
        <v>14</v>
      </c>
      <c r="E47" s="65" t="s">
        <v>24</v>
      </c>
      <c r="F47" s="65" t="s">
        <v>20</v>
      </c>
      <c r="G47" s="60">
        <v>43080</v>
      </c>
      <c r="H47" s="86"/>
      <c r="I47" s="78"/>
      <c r="J47" s="78"/>
      <c r="K47" s="78"/>
      <c r="L47" s="78"/>
      <c r="M47" s="78"/>
      <c r="N47" s="79"/>
    </row>
    <row r="48" spans="1:14">
      <c r="A48" s="96">
        <v>44</v>
      </c>
      <c r="B48" s="60">
        <v>43070</v>
      </c>
      <c r="C48" s="63" t="s">
        <v>596</v>
      </c>
      <c r="D48" s="60" t="s">
        <v>14</v>
      </c>
      <c r="E48" s="65" t="s">
        <v>24</v>
      </c>
      <c r="F48" s="65" t="s">
        <v>20</v>
      </c>
      <c r="G48" s="60">
        <v>43073</v>
      </c>
      <c r="H48" s="86"/>
      <c r="I48" s="78"/>
      <c r="J48" s="78"/>
      <c r="K48" s="78"/>
      <c r="L48" s="78"/>
      <c r="M48" s="78"/>
      <c r="N48" s="79"/>
    </row>
    <row r="49" spans="1:14" ht="63.75" customHeight="1">
      <c r="A49" s="96">
        <v>45</v>
      </c>
      <c r="B49" s="60">
        <v>43076</v>
      </c>
      <c r="C49" s="63" t="s">
        <v>624</v>
      </c>
      <c r="D49" s="60" t="s">
        <v>14</v>
      </c>
      <c r="E49" s="65" t="s">
        <v>24</v>
      </c>
      <c r="F49" s="65" t="s">
        <v>20</v>
      </c>
      <c r="G49" s="60">
        <v>43091</v>
      </c>
      <c r="H49" s="86"/>
      <c r="I49" s="78"/>
      <c r="J49" s="78"/>
      <c r="K49" s="78"/>
      <c r="L49" s="78"/>
      <c r="M49" s="78"/>
      <c r="N49" s="79"/>
    </row>
    <row r="50" spans="1:14" ht="30.75" customHeight="1">
      <c r="A50" s="96">
        <v>46</v>
      </c>
      <c r="B50" s="60">
        <v>43076</v>
      </c>
      <c r="C50" s="63" t="s">
        <v>625</v>
      </c>
      <c r="D50" s="60" t="s">
        <v>14</v>
      </c>
      <c r="E50" s="65" t="s">
        <v>24</v>
      </c>
      <c r="F50" s="65" t="s">
        <v>20</v>
      </c>
      <c r="G50" s="60">
        <v>43076</v>
      </c>
      <c r="H50" s="82"/>
      <c r="I50" s="78"/>
      <c r="J50" s="78"/>
      <c r="K50" s="78"/>
      <c r="L50" s="78"/>
      <c r="M50" s="78"/>
      <c r="N50" s="79"/>
    </row>
    <row r="51" spans="1:14" ht="32.25" customHeight="1">
      <c r="A51" s="96">
        <v>47</v>
      </c>
      <c r="B51" s="60">
        <v>43076</v>
      </c>
      <c r="C51" s="63" t="s">
        <v>626</v>
      </c>
      <c r="D51" s="60" t="s">
        <v>14</v>
      </c>
      <c r="E51" s="65" t="s">
        <v>24</v>
      </c>
      <c r="F51" s="65" t="s">
        <v>20</v>
      </c>
      <c r="G51" s="60">
        <v>43076</v>
      </c>
      <c r="H51" s="86"/>
      <c r="I51" s="78"/>
      <c r="J51" s="78"/>
      <c r="K51" s="78"/>
      <c r="L51" s="78"/>
      <c r="M51" s="78"/>
      <c r="N51" s="79"/>
    </row>
    <row r="52" spans="1:14" ht="27.75" customHeight="1">
      <c r="A52" s="96">
        <v>48</v>
      </c>
      <c r="B52" s="60">
        <v>43080</v>
      </c>
      <c r="C52" s="63" t="s">
        <v>627</v>
      </c>
      <c r="D52" s="60" t="s">
        <v>14</v>
      </c>
      <c r="E52" s="65" t="s">
        <v>24</v>
      </c>
      <c r="F52" s="65" t="s">
        <v>18</v>
      </c>
      <c r="G52" s="60">
        <v>43111</v>
      </c>
      <c r="H52" s="65" t="s">
        <v>628</v>
      </c>
      <c r="I52" s="78"/>
      <c r="J52" s="78"/>
      <c r="K52" s="78"/>
      <c r="L52" s="78"/>
      <c r="M52" s="78"/>
      <c r="N52" s="79"/>
    </row>
    <row r="53" spans="1:14" ht="17.25" customHeight="1">
      <c r="A53" s="96">
        <v>49</v>
      </c>
      <c r="B53" s="60">
        <v>43083</v>
      </c>
      <c r="C53" s="63" t="s">
        <v>629</v>
      </c>
      <c r="D53" s="60" t="s">
        <v>14</v>
      </c>
      <c r="E53" s="65" t="s">
        <v>24</v>
      </c>
      <c r="F53" s="65" t="s">
        <v>20</v>
      </c>
      <c r="G53" s="36"/>
      <c r="H53" s="86"/>
      <c r="I53" s="78"/>
      <c r="J53" s="78"/>
      <c r="K53" s="78"/>
      <c r="L53" s="78"/>
      <c r="M53" s="78"/>
      <c r="N53" s="79"/>
    </row>
    <row r="54" spans="1:14" ht="19.5" customHeight="1">
      <c r="A54" s="96">
        <v>50</v>
      </c>
      <c r="B54" s="60">
        <v>43088</v>
      </c>
      <c r="C54" s="63" t="s">
        <v>630</v>
      </c>
      <c r="D54" s="60" t="s">
        <v>14</v>
      </c>
      <c r="E54" s="65" t="s">
        <v>24</v>
      </c>
      <c r="F54" s="65" t="s">
        <v>20</v>
      </c>
      <c r="G54" s="60">
        <v>43088</v>
      </c>
      <c r="H54" s="86"/>
      <c r="I54" s="78"/>
      <c r="J54" s="78"/>
      <c r="K54" s="78"/>
      <c r="L54" s="78"/>
      <c r="M54" s="78"/>
      <c r="N54" s="79"/>
    </row>
    <row r="55" spans="1:14" ht="15.75" customHeight="1">
      <c r="A55" s="437" t="s">
        <v>631</v>
      </c>
      <c r="B55" s="437"/>
      <c r="C55" s="437"/>
      <c r="D55" s="437"/>
      <c r="E55" s="437"/>
      <c r="F55" s="437"/>
      <c r="G55" s="437"/>
      <c r="H55" s="437"/>
      <c r="I55" s="78"/>
      <c r="J55" s="78"/>
      <c r="K55" s="78"/>
      <c r="L55" s="78"/>
      <c r="M55" s="78"/>
      <c r="N55" s="79"/>
    </row>
  </sheetData>
  <sortState ref="A5:S53">
    <sortCondition ref="B5:B53"/>
  </sortState>
  <mergeCells count="6">
    <mergeCell ref="M3:N3"/>
    <mergeCell ref="A55:H55"/>
    <mergeCell ref="A1:H1"/>
    <mergeCell ref="A2:H2"/>
    <mergeCell ref="B3:H3"/>
    <mergeCell ref="I3:L3"/>
  </mergeCells>
  <pageMargins left="0.70000000000000007" right="0.70000000000000007" top="0.75" bottom="0.75" header="0.30000000000000004" footer="0.30000000000000004"/>
  <pageSetup paperSize="0" scale="45" fitToWidth="0" fitToHeight="0" orientation="portrait"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5"/>
  <cols>
    <col min="1" max="1" width="8.85546875" customWidth="1"/>
  </cols>
  <sheetData/>
  <pageMargins left="0.70000000000000007" right="0.70000000000000007" top="0.75" bottom="0.75" header="0.30000000000000004" footer="0.300000000000000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4D098-690A-402B-AA54-DB3C21130A3E}">
  <dimension ref="A1:N50"/>
  <sheetViews>
    <sheetView workbookViewId="0">
      <selection activeCell="I7" sqref="I7"/>
    </sheetView>
  </sheetViews>
  <sheetFormatPr defaultRowHeight="15"/>
  <cols>
    <col min="1" max="1" width="5.7109375" style="24" customWidth="1"/>
    <col min="2" max="2" width="11" customWidth="1"/>
    <col min="3" max="3" width="25.7109375" customWidth="1"/>
    <col min="4" max="4" width="14.42578125" style="54" customWidth="1"/>
    <col min="5" max="5" width="21.140625" customWidth="1"/>
    <col min="6" max="6" width="17.140625" customWidth="1"/>
    <col min="7" max="7" width="19.28515625" customWidth="1"/>
    <col min="8" max="8" width="27.7109375" customWidth="1"/>
    <col min="9" max="9" width="17.85546875" customWidth="1"/>
    <col min="10" max="10" width="18" customWidth="1"/>
    <col min="11" max="11" width="16.28515625" customWidth="1"/>
    <col min="12" max="12" width="26.5703125" customWidth="1"/>
    <col min="13" max="13" width="22.28515625" customWidth="1"/>
    <col min="14" max="14" width="16.5703125" customWidth="1"/>
  </cols>
  <sheetData>
    <row r="1" spans="1:14" ht="24.75">
      <c r="A1" s="420" t="s">
        <v>0</v>
      </c>
      <c r="B1" s="420"/>
      <c r="C1" s="420"/>
      <c r="D1" s="420"/>
      <c r="E1" s="420"/>
      <c r="F1" s="420"/>
      <c r="G1" s="420"/>
      <c r="H1" s="420"/>
      <c r="I1" s="176"/>
      <c r="J1" s="176"/>
      <c r="K1" s="176"/>
      <c r="L1" s="176"/>
      <c r="M1" s="176"/>
      <c r="N1" s="176"/>
    </row>
    <row r="2" spans="1:14" ht="24.75">
      <c r="A2" s="421" t="s">
        <v>965</v>
      </c>
      <c r="B2" s="421"/>
      <c r="C2" s="421"/>
      <c r="D2" s="421"/>
      <c r="E2" s="421"/>
      <c r="F2" s="421"/>
      <c r="G2" s="421"/>
      <c r="H2" s="421"/>
      <c r="I2" s="178"/>
      <c r="J2" s="178"/>
      <c r="K2" s="178"/>
      <c r="L2" s="178"/>
      <c r="M2" s="178"/>
      <c r="N2" s="178"/>
    </row>
    <row r="3" spans="1:14">
      <c r="A3" s="415" t="s">
        <v>2</v>
      </c>
      <c r="B3" s="415"/>
      <c r="C3" s="415"/>
      <c r="D3" s="415"/>
      <c r="E3" s="415"/>
      <c r="F3" s="415"/>
      <c r="G3" s="415"/>
      <c r="H3" s="415"/>
      <c r="I3" s="415" t="s">
        <v>3</v>
      </c>
      <c r="J3" s="415"/>
      <c r="K3" s="415"/>
      <c r="L3" s="415"/>
      <c r="M3" s="415" t="s">
        <v>4</v>
      </c>
      <c r="N3" s="415"/>
    </row>
    <row r="4" spans="1:14" ht="165" customHeight="1">
      <c r="A4" s="416" t="s">
        <v>5</v>
      </c>
      <c r="B4" s="419"/>
      <c r="C4" s="328" t="s">
        <v>6</v>
      </c>
      <c r="D4" s="366" t="s">
        <v>7</v>
      </c>
      <c r="E4" s="328" t="s">
        <v>8</v>
      </c>
      <c r="F4" s="328" t="s">
        <v>9</v>
      </c>
      <c r="G4" s="328" t="s">
        <v>10</v>
      </c>
      <c r="H4" s="328" t="s">
        <v>11</v>
      </c>
      <c r="I4" s="329" t="s">
        <v>5</v>
      </c>
      <c r="J4" s="329" t="s">
        <v>9</v>
      </c>
      <c r="K4" s="329" t="s">
        <v>10</v>
      </c>
      <c r="L4" s="329" t="s">
        <v>11</v>
      </c>
      <c r="M4" s="180" t="s">
        <v>12</v>
      </c>
      <c r="N4" s="330" t="s">
        <v>9</v>
      </c>
    </row>
    <row r="5" spans="1:14" ht="51">
      <c r="A5" s="338">
        <v>1</v>
      </c>
      <c r="B5" s="371" t="s">
        <v>966</v>
      </c>
      <c r="C5" s="334" t="s">
        <v>967</v>
      </c>
      <c r="D5" s="379" t="s">
        <v>987</v>
      </c>
      <c r="E5" s="335" t="s">
        <v>15</v>
      </c>
      <c r="F5" s="336" t="s">
        <v>968</v>
      </c>
      <c r="G5" s="343" t="s">
        <v>969</v>
      </c>
      <c r="H5" s="331"/>
      <c r="I5" s="332"/>
      <c r="J5" s="332"/>
      <c r="K5" s="332"/>
      <c r="L5" s="332"/>
      <c r="M5" s="332"/>
      <c r="N5" s="333"/>
    </row>
    <row r="6" spans="1:14" ht="63.75">
      <c r="A6" s="368">
        <v>2</v>
      </c>
      <c r="B6" s="371" t="s">
        <v>970</v>
      </c>
      <c r="C6" s="334" t="s">
        <v>971</v>
      </c>
      <c r="D6" s="379" t="s">
        <v>987</v>
      </c>
      <c r="E6" s="335" t="s">
        <v>683</v>
      </c>
      <c r="F6" s="336" t="s">
        <v>701</v>
      </c>
      <c r="G6" s="343" t="s">
        <v>972</v>
      </c>
      <c r="H6" s="337"/>
      <c r="I6" s="337"/>
      <c r="J6" s="337"/>
      <c r="K6" s="337"/>
      <c r="L6" s="337"/>
      <c r="M6" s="337"/>
      <c r="N6" s="337"/>
    </row>
    <row r="7" spans="1:14" ht="51">
      <c r="A7" s="368">
        <v>3</v>
      </c>
      <c r="B7" s="372" t="s">
        <v>973</v>
      </c>
      <c r="C7" s="336" t="s">
        <v>974</v>
      </c>
      <c r="D7" s="236" t="s">
        <v>987</v>
      </c>
      <c r="E7" s="335" t="s">
        <v>683</v>
      </c>
      <c r="F7" s="336" t="s">
        <v>701</v>
      </c>
      <c r="G7" s="343" t="s">
        <v>975</v>
      </c>
      <c r="H7" s="337"/>
      <c r="I7" s="337"/>
      <c r="J7" s="337"/>
      <c r="K7" s="337"/>
      <c r="L7" s="337"/>
      <c r="M7" s="337"/>
      <c r="N7" s="337"/>
    </row>
    <row r="8" spans="1:14" ht="25.5">
      <c r="A8" s="24">
        <v>4</v>
      </c>
      <c r="B8" s="373" t="s">
        <v>973</v>
      </c>
      <c r="C8" s="208" t="s">
        <v>976</v>
      </c>
      <c r="D8" s="359" t="s">
        <v>987</v>
      </c>
      <c r="E8" s="335" t="s">
        <v>683</v>
      </c>
      <c r="F8" s="208" t="s">
        <v>701</v>
      </c>
      <c r="G8" s="342" t="s">
        <v>977</v>
      </c>
      <c r="H8" s="337"/>
      <c r="I8" s="337"/>
      <c r="J8" s="337"/>
      <c r="K8" s="337"/>
      <c r="L8" s="337"/>
      <c r="M8" s="337"/>
      <c r="N8" s="337"/>
    </row>
    <row r="9" spans="1:14" ht="44.25" customHeight="1">
      <c r="A9" s="368">
        <v>5</v>
      </c>
      <c r="B9" s="374">
        <v>45512</v>
      </c>
      <c r="C9" s="357" t="s">
        <v>983</v>
      </c>
      <c r="D9" s="359" t="s">
        <v>987</v>
      </c>
      <c r="E9" s="335" t="s">
        <v>15</v>
      </c>
      <c r="F9" s="208" t="s">
        <v>701</v>
      </c>
      <c r="G9" s="348">
        <v>45551</v>
      </c>
      <c r="H9" s="339"/>
      <c r="I9" s="340"/>
      <c r="J9" s="339"/>
      <c r="K9" s="348"/>
      <c r="L9" s="339"/>
      <c r="M9" s="346"/>
      <c r="N9" s="346"/>
    </row>
    <row r="10" spans="1:14" ht="113.45" customHeight="1">
      <c r="A10" s="368">
        <v>6</v>
      </c>
      <c r="B10" s="356">
        <v>45496</v>
      </c>
      <c r="C10" s="336" t="s">
        <v>984</v>
      </c>
      <c r="D10" s="359" t="s">
        <v>987</v>
      </c>
      <c r="E10" s="335" t="s">
        <v>683</v>
      </c>
      <c r="F10" s="336" t="s">
        <v>701</v>
      </c>
      <c r="G10" s="347" t="s">
        <v>985</v>
      </c>
      <c r="H10" s="336"/>
      <c r="I10" s="336"/>
      <c r="J10" s="336"/>
      <c r="K10" s="336"/>
      <c r="L10" s="336"/>
      <c r="M10" s="336"/>
      <c r="N10" s="336"/>
    </row>
    <row r="11" spans="1:14">
      <c r="A11" s="368">
        <v>7</v>
      </c>
      <c r="B11" s="210">
        <v>45300</v>
      </c>
      <c r="C11" s="341" t="s">
        <v>986</v>
      </c>
      <c r="D11" s="359" t="s">
        <v>987</v>
      </c>
      <c r="E11" s="335" t="s">
        <v>683</v>
      </c>
      <c r="F11" s="336" t="s">
        <v>701</v>
      </c>
      <c r="G11" s="344">
        <v>45308</v>
      </c>
      <c r="H11" s="336"/>
      <c r="I11" s="336"/>
      <c r="J11" s="336"/>
      <c r="K11" s="336"/>
      <c r="L11" s="336"/>
      <c r="M11" s="336"/>
      <c r="N11" s="336"/>
    </row>
    <row r="12" spans="1:14" ht="25.5">
      <c r="A12" s="369">
        <v>8</v>
      </c>
      <c r="B12" s="210" t="s">
        <v>978</v>
      </c>
      <c r="C12" s="208" t="s">
        <v>700</v>
      </c>
      <c r="D12" s="359" t="s">
        <v>987</v>
      </c>
      <c r="E12" s="335" t="s">
        <v>683</v>
      </c>
      <c r="F12" s="208" t="s">
        <v>701</v>
      </c>
      <c r="G12" s="342" t="s">
        <v>979</v>
      </c>
      <c r="H12" s="208"/>
      <c r="I12" s="208"/>
      <c r="J12" s="208"/>
      <c r="K12" s="337"/>
      <c r="L12" s="337"/>
      <c r="M12" s="337"/>
      <c r="N12" s="337"/>
    </row>
    <row r="13" spans="1:14" ht="25.5">
      <c r="A13" s="369">
        <v>9</v>
      </c>
      <c r="B13" s="375" t="s">
        <v>980</v>
      </c>
      <c r="C13" s="336" t="s">
        <v>981</v>
      </c>
      <c r="D13" s="359" t="s">
        <v>987</v>
      </c>
      <c r="E13" s="335" t="s">
        <v>683</v>
      </c>
      <c r="F13" s="336" t="s">
        <v>701</v>
      </c>
      <c r="G13" s="335" t="s">
        <v>982</v>
      </c>
      <c r="H13" s="336"/>
      <c r="I13" s="336"/>
      <c r="J13" s="336"/>
      <c r="K13" s="337"/>
      <c r="L13" s="337"/>
      <c r="M13" s="337"/>
      <c r="N13" s="337"/>
    </row>
    <row r="14" spans="1:14" ht="38.25">
      <c r="A14" s="369">
        <v>10</v>
      </c>
      <c r="B14" s="356">
        <v>45656</v>
      </c>
      <c r="C14" s="367" t="s">
        <v>1031</v>
      </c>
      <c r="D14" s="359" t="s">
        <v>987</v>
      </c>
      <c r="E14" s="335" t="s">
        <v>245</v>
      </c>
      <c r="F14" s="336" t="s">
        <v>701</v>
      </c>
      <c r="G14" s="345">
        <v>45674</v>
      </c>
      <c r="H14" s="336"/>
      <c r="I14" s="336"/>
      <c r="J14" s="336"/>
      <c r="K14" s="337"/>
      <c r="L14" s="337"/>
      <c r="M14" s="337"/>
      <c r="N14" s="337"/>
    </row>
    <row r="15" spans="1:14" ht="39">
      <c r="A15" s="369">
        <v>11</v>
      </c>
      <c r="B15" s="361">
        <v>45460</v>
      </c>
      <c r="C15" s="349" t="s">
        <v>947</v>
      </c>
      <c r="D15" s="359" t="s">
        <v>987</v>
      </c>
      <c r="E15" s="335" t="s">
        <v>245</v>
      </c>
      <c r="F15" s="336" t="s">
        <v>701</v>
      </c>
      <c r="G15" s="344">
        <v>45489</v>
      </c>
      <c r="H15" s="350"/>
      <c r="I15" s="337"/>
      <c r="J15" s="337"/>
      <c r="K15" s="337"/>
      <c r="L15" s="337"/>
      <c r="M15" s="337"/>
      <c r="N15" s="337"/>
    </row>
    <row r="16" spans="1:14" ht="39">
      <c r="A16" s="369">
        <v>12</v>
      </c>
      <c r="B16" s="361">
        <v>45461</v>
      </c>
      <c r="C16" s="349" t="s">
        <v>948</v>
      </c>
      <c r="D16" s="359" t="s">
        <v>987</v>
      </c>
      <c r="E16" s="335" t="s">
        <v>245</v>
      </c>
      <c r="F16" s="336" t="s">
        <v>701</v>
      </c>
      <c r="G16" s="344">
        <v>45489</v>
      </c>
      <c r="H16" s="350"/>
      <c r="I16" s="337"/>
      <c r="J16" s="337"/>
      <c r="K16" s="337"/>
      <c r="L16" s="337"/>
      <c r="M16" s="337"/>
      <c r="N16" s="337"/>
    </row>
    <row r="17" spans="1:14" ht="70.150000000000006" customHeight="1">
      <c r="A17" s="369">
        <v>13</v>
      </c>
      <c r="B17" s="361">
        <v>45472</v>
      </c>
      <c r="C17" s="349" t="s">
        <v>988</v>
      </c>
      <c r="D17" s="359" t="s">
        <v>987</v>
      </c>
      <c r="E17" s="358" t="s">
        <v>654</v>
      </c>
      <c r="F17" s="351" t="s">
        <v>989</v>
      </c>
      <c r="G17" s="344">
        <v>45537</v>
      </c>
      <c r="H17" s="349"/>
      <c r="I17" s="337"/>
      <c r="J17" s="337"/>
      <c r="K17" s="337"/>
      <c r="L17" s="337"/>
      <c r="M17" s="337"/>
      <c r="N17" s="337"/>
    </row>
    <row r="18" spans="1:14" ht="63.75">
      <c r="A18" s="369">
        <v>14</v>
      </c>
      <c r="B18" s="361">
        <v>45476</v>
      </c>
      <c r="C18" s="351" t="s">
        <v>990</v>
      </c>
      <c r="D18" s="359" t="s">
        <v>987</v>
      </c>
      <c r="E18" s="358" t="s">
        <v>654</v>
      </c>
      <c r="F18" s="351" t="s">
        <v>991</v>
      </c>
      <c r="G18" s="344">
        <v>45548</v>
      </c>
      <c r="H18" s="349"/>
      <c r="I18" s="337"/>
      <c r="J18" s="337"/>
      <c r="K18" s="337"/>
      <c r="L18" s="337"/>
      <c r="M18" s="337"/>
      <c r="N18" s="337"/>
    </row>
    <row r="19" spans="1:14" ht="38.25">
      <c r="A19" s="369">
        <v>15</v>
      </c>
      <c r="B19" s="360">
        <v>45476</v>
      </c>
      <c r="C19" s="351" t="s">
        <v>992</v>
      </c>
      <c r="D19" s="359" t="s">
        <v>987</v>
      </c>
      <c r="E19" s="358" t="s">
        <v>15</v>
      </c>
      <c r="F19" s="351" t="s">
        <v>701</v>
      </c>
      <c r="G19" s="360">
        <v>45504</v>
      </c>
      <c r="H19" s="351"/>
      <c r="I19" s="337"/>
      <c r="J19" s="337"/>
      <c r="K19" s="337"/>
      <c r="L19" s="337"/>
      <c r="M19" s="337"/>
      <c r="N19" s="337"/>
    </row>
    <row r="20" spans="1:14" ht="38.25">
      <c r="A20" s="369">
        <v>16</v>
      </c>
      <c r="B20" s="360">
        <v>45479</v>
      </c>
      <c r="C20" s="351" t="s">
        <v>993</v>
      </c>
      <c r="D20" s="359" t="s">
        <v>987</v>
      </c>
      <c r="E20" s="358" t="s">
        <v>15</v>
      </c>
      <c r="F20" s="351" t="s">
        <v>701</v>
      </c>
      <c r="G20" s="360">
        <v>45505</v>
      </c>
      <c r="H20" s="351"/>
      <c r="I20" s="337"/>
      <c r="J20" s="337"/>
      <c r="K20" s="337"/>
      <c r="L20" s="337"/>
      <c r="M20" s="337"/>
      <c r="N20" s="337"/>
    </row>
    <row r="21" spans="1:14" ht="63.75">
      <c r="A21" s="369">
        <v>17</v>
      </c>
      <c r="B21" s="360">
        <v>45496</v>
      </c>
      <c r="C21" s="351" t="s">
        <v>994</v>
      </c>
      <c r="D21" s="359" t="s">
        <v>987</v>
      </c>
      <c r="E21" s="358" t="s">
        <v>15</v>
      </c>
      <c r="F21" s="351" t="s">
        <v>701</v>
      </c>
      <c r="G21" s="360">
        <v>45523</v>
      </c>
      <c r="H21" s="351"/>
      <c r="I21" s="337"/>
      <c r="J21" s="337"/>
      <c r="K21" s="337"/>
      <c r="L21" s="337"/>
      <c r="M21" s="337"/>
      <c r="N21" s="337"/>
    </row>
    <row r="22" spans="1:14" ht="76.5">
      <c r="A22" s="369">
        <v>18</v>
      </c>
      <c r="B22" s="360">
        <v>45498</v>
      </c>
      <c r="C22" s="351" t="s">
        <v>995</v>
      </c>
      <c r="D22" s="359" t="s">
        <v>987</v>
      </c>
      <c r="E22" s="359" t="s">
        <v>24</v>
      </c>
      <c r="F22" s="351" t="s">
        <v>701</v>
      </c>
      <c r="G22" s="360">
        <v>45506</v>
      </c>
      <c r="H22" s="351"/>
      <c r="I22" s="337"/>
      <c r="J22" s="337"/>
      <c r="K22" s="337"/>
      <c r="L22" s="337"/>
      <c r="M22" s="337"/>
      <c r="N22" s="337"/>
    </row>
    <row r="23" spans="1:14" ht="25.5">
      <c r="A23" s="369">
        <v>19</v>
      </c>
      <c r="B23" s="360">
        <v>45502</v>
      </c>
      <c r="C23" s="351" t="s">
        <v>996</v>
      </c>
      <c r="D23" s="359" t="s">
        <v>987</v>
      </c>
      <c r="E23" s="358" t="s">
        <v>15</v>
      </c>
      <c r="F23" s="351" t="s">
        <v>701</v>
      </c>
      <c r="G23" s="360">
        <v>45531</v>
      </c>
      <c r="H23" s="351"/>
      <c r="I23" s="337"/>
      <c r="J23" s="337"/>
      <c r="K23" s="337"/>
      <c r="L23" s="337"/>
      <c r="M23" s="337"/>
      <c r="N23" s="337"/>
    </row>
    <row r="24" spans="1:14" ht="63.75">
      <c r="A24" s="369">
        <v>20</v>
      </c>
      <c r="B24" s="360">
        <v>45503</v>
      </c>
      <c r="C24" s="351" t="s">
        <v>997</v>
      </c>
      <c r="D24" s="359" t="s">
        <v>987</v>
      </c>
      <c r="E24" s="358" t="s">
        <v>15</v>
      </c>
      <c r="F24" s="351" t="s">
        <v>701</v>
      </c>
      <c r="G24" s="360">
        <v>45527</v>
      </c>
      <c r="H24" s="351"/>
      <c r="I24" s="337"/>
      <c r="J24" s="337"/>
      <c r="K24" s="337"/>
      <c r="L24" s="337"/>
      <c r="M24" s="337"/>
      <c r="N24" s="337"/>
    </row>
    <row r="25" spans="1:14" ht="38.25">
      <c r="A25" s="369">
        <v>21</v>
      </c>
      <c r="B25" s="360">
        <v>45505</v>
      </c>
      <c r="C25" s="351" t="s">
        <v>998</v>
      </c>
      <c r="D25" s="359" t="s">
        <v>987</v>
      </c>
      <c r="E25" s="358" t="s">
        <v>15</v>
      </c>
      <c r="F25" s="351" t="s">
        <v>701</v>
      </c>
      <c r="G25" s="360">
        <v>45532</v>
      </c>
      <c r="H25" s="351"/>
      <c r="I25" s="337"/>
      <c r="J25" s="337"/>
      <c r="K25" s="337"/>
      <c r="L25" s="337"/>
      <c r="M25" s="337"/>
      <c r="N25" s="337"/>
    </row>
    <row r="26" spans="1:14" ht="51">
      <c r="A26" s="369">
        <v>22</v>
      </c>
      <c r="B26" s="360">
        <v>45509</v>
      </c>
      <c r="C26" s="351" t="s">
        <v>999</v>
      </c>
      <c r="D26" s="359" t="s">
        <v>987</v>
      </c>
      <c r="E26" s="358" t="s">
        <v>15</v>
      </c>
      <c r="F26" s="378" t="s">
        <v>1000</v>
      </c>
      <c r="G26" s="360">
        <v>45523</v>
      </c>
      <c r="H26" s="351"/>
      <c r="I26" s="337"/>
      <c r="J26" s="337"/>
      <c r="K26" s="337"/>
      <c r="L26" s="337"/>
      <c r="M26" s="337"/>
      <c r="N26" s="337"/>
    </row>
    <row r="27" spans="1:14" ht="38.25">
      <c r="A27" s="369">
        <v>23</v>
      </c>
      <c r="B27" s="360">
        <v>45510</v>
      </c>
      <c r="C27" s="351" t="s">
        <v>1001</v>
      </c>
      <c r="D27" s="359" t="s">
        <v>987</v>
      </c>
      <c r="E27" s="358" t="s">
        <v>15</v>
      </c>
      <c r="F27" s="351" t="s">
        <v>701</v>
      </c>
      <c r="G27" s="360">
        <v>45530</v>
      </c>
      <c r="H27" s="351"/>
      <c r="I27" s="337"/>
      <c r="J27" s="337"/>
      <c r="K27" s="337"/>
      <c r="L27" s="337"/>
      <c r="M27" s="337"/>
      <c r="N27" s="337"/>
    </row>
    <row r="28" spans="1:14" ht="51">
      <c r="A28" s="369">
        <v>24</v>
      </c>
      <c r="B28" s="360">
        <v>45511</v>
      </c>
      <c r="C28" s="351" t="s">
        <v>1002</v>
      </c>
      <c r="D28" s="359" t="s">
        <v>987</v>
      </c>
      <c r="E28" s="358" t="s">
        <v>15</v>
      </c>
      <c r="F28" s="351" t="s">
        <v>701</v>
      </c>
      <c r="G28" s="360">
        <v>45539</v>
      </c>
      <c r="H28" s="351"/>
      <c r="I28" s="337"/>
      <c r="J28" s="337"/>
      <c r="K28" s="337"/>
      <c r="L28" s="337"/>
      <c r="M28" s="337"/>
      <c r="N28" s="337"/>
    </row>
    <row r="29" spans="1:14" ht="38.25">
      <c r="A29" s="369">
        <v>25</v>
      </c>
      <c r="B29" s="360">
        <v>45533</v>
      </c>
      <c r="C29" s="351" t="s">
        <v>1003</v>
      </c>
      <c r="D29" s="359" t="s">
        <v>987</v>
      </c>
      <c r="E29" s="358" t="s">
        <v>15</v>
      </c>
      <c r="F29" s="351" t="s">
        <v>701</v>
      </c>
      <c r="G29" s="360">
        <v>45559</v>
      </c>
      <c r="H29" s="351"/>
      <c r="I29" s="337"/>
      <c r="J29" s="337"/>
      <c r="K29" s="337"/>
      <c r="L29" s="337"/>
      <c r="M29" s="337"/>
      <c r="N29" s="337"/>
    </row>
    <row r="30" spans="1:14" ht="38.25">
      <c r="A30" s="369">
        <v>26</v>
      </c>
      <c r="B30" s="361">
        <v>45540</v>
      </c>
      <c r="C30" s="351" t="s">
        <v>1004</v>
      </c>
      <c r="D30" s="359" t="s">
        <v>987</v>
      </c>
      <c r="E30" s="358" t="s">
        <v>654</v>
      </c>
      <c r="F30" s="351" t="s">
        <v>701</v>
      </c>
      <c r="G30" s="361">
        <v>45540</v>
      </c>
      <c r="H30" s="351"/>
      <c r="I30" s="337"/>
      <c r="J30" s="337"/>
      <c r="K30" s="337"/>
      <c r="L30" s="337"/>
      <c r="M30" s="337"/>
      <c r="N30" s="337"/>
    </row>
    <row r="31" spans="1:14" ht="38.25">
      <c r="A31" s="369">
        <v>27</v>
      </c>
      <c r="B31" s="360">
        <v>45545</v>
      </c>
      <c r="C31" s="351" t="s">
        <v>1005</v>
      </c>
      <c r="D31" s="359" t="s">
        <v>987</v>
      </c>
      <c r="E31" s="358" t="s">
        <v>654</v>
      </c>
      <c r="F31" s="351" t="s">
        <v>701</v>
      </c>
      <c r="G31" s="360">
        <v>45545</v>
      </c>
      <c r="H31" s="351"/>
      <c r="I31" s="337"/>
      <c r="J31" s="337"/>
      <c r="K31" s="337"/>
      <c r="L31" s="337"/>
      <c r="M31" s="337"/>
      <c r="N31" s="337"/>
    </row>
    <row r="32" spans="1:14" ht="38.25">
      <c r="A32" s="369">
        <v>28</v>
      </c>
      <c r="B32" s="360">
        <v>45550</v>
      </c>
      <c r="C32" s="351" t="s">
        <v>1006</v>
      </c>
      <c r="D32" s="359" t="s">
        <v>987</v>
      </c>
      <c r="E32" s="359" t="s">
        <v>15</v>
      </c>
      <c r="F32" s="351" t="s">
        <v>701</v>
      </c>
      <c r="G32" s="360">
        <v>45565</v>
      </c>
      <c r="H32" s="351"/>
      <c r="I32" s="337"/>
      <c r="J32" s="337"/>
      <c r="K32" s="337"/>
      <c r="L32" s="337"/>
      <c r="M32" s="337"/>
      <c r="N32" s="337"/>
    </row>
    <row r="33" spans="1:14" ht="76.5">
      <c r="A33" s="369">
        <v>29</v>
      </c>
      <c r="B33" s="360">
        <v>45566</v>
      </c>
      <c r="C33" s="351" t="s">
        <v>1007</v>
      </c>
      <c r="D33" s="359" t="s">
        <v>987</v>
      </c>
      <c r="E33" s="359" t="s">
        <v>15</v>
      </c>
      <c r="F33" s="351" t="s">
        <v>701</v>
      </c>
      <c r="G33" s="360">
        <v>45595</v>
      </c>
      <c r="H33" s="351"/>
      <c r="I33" s="337"/>
      <c r="J33" s="337"/>
      <c r="K33" s="337"/>
      <c r="L33" s="337"/>
      <c r="M33" s="337"/>
      <c r="N33" s="337"/>
    </row>
    <row r="34" spans="1:14" ht="38.25">
      <c r="A34" s="369">
        <v>30</v>
      </c>
      <c r="B34" s="360">
        <v>45572</v>
      </c>
      <c r="C34" s="351" t="s">
        <v>1008</v>
      </c>
      <c r="D34" s="375" t="s">
        <v>987</v>
      </c>
      <c r="E34" s="359" t="s">
        <v>683</v>
      </c>
      <c r="F34" s="351" t="s">
        <v>701</v>
      </c>
      <c r="G34" s="360">
        <v>45574</v>
      </c>
      <c r="H34" s="351"/>
      <c r="I34" s="337"/>
      <c r="J34" s="337"/>
      <c r="K34" s="337"/>
      <c r="L34" s="337"/>
      <c r="M34" s="337"/>
      <c r="N34" s="337"/>
    </row>
    <row r="35" spans="1:14" ht="51">
      <c r="A35" s="369">
        <v>31</v>
      </c>
      <c r="B35" s="360">
        <v>45575</v>
      </c>
      <c r="C35" s="208" t="s">
        <v>1009</v>
      </c>
      <c r="D35" s="335" t="s">
        <v>987</v>
      </c>
      <c r="E35" s="358" t="s">
        <v>245</v>
      </c>
      <c r="F35" s="351" t="s">
        <v>701</v>
      </c>
      <c r="G35" s="360">
        <v>45595</v>
      </c>
      <c r="H35" s="351"/>
      <c r="I35" s="337"/>
      <c r="J35" s="337"/>
      <c r="K35" s="337"/>
      <c r="L35" s="337"/>
      <c r="M35" s="337"/>
      <c r="N35" s="337"/>
    </row>
    <row r="36" spans="1:14" ht="51">
      <c r="A36" s="369">
        <v>32</v>
      </c>
      <c r="B36" s="360">
        <v>45578</v>
      </c>
      <c r="C36" s="353" t="s">
        <v>1010</v>
      </c>
      <c r="D36" s="375" t="s">
        <v>987</v>
      </c>
      <c r="E36" s="358" t="s">
        <v>245</v>
      </c>
      <c r="F36" s="351" t="s">
        <v>701</v>
      </c>
      <c r="G36" s="356">
        <v>45608</v>
      </c>
      <c r="H36" s="352"/>
      <c r="I36" s="337"/>
      <c r="J36" s="337"/>
      <c r="K36" s="337"/>
      <c r="L36" s="337"/>
      <c r="M36" s="337"/>
      <c r="N36" s="337"/>
    </row>
    <row r="37" spans="1:14" ht="51">
      <c r="A37" s="369">
        <v>33</v>
      </c>
      <c r="B37" s="370">
        <v>45589</v>
      </c>
      <c r="C37" s="353" t="s">
        <v>1011</v>
      </c>
      <c r="D37" s="236" t="s">
        <v>987</v>
      </c>
      <c r="E37" s="358" t="s">
        <v>245</v>
      </c>
      <c r="F37" s="351" t="s">
        <v>701</v>
      </c>
      <c r="G37" s="356">
        <v>45610</v>
      </c>
      <c r="H37" s="352"/>
      <c r="I37" s="337"/>
      <c r="J37" s="337"/>
      <c r="K37" s="337"/>
      <c r="L37" s="337"/>
      <c r="M37" s="337"/>
      <c r="N37" s="337"/>
    </row>
    <row r="38" spans="1:14" ht="76.5">
      <c r="A38" s="369">
        <v>34</v>
      </c>
      <c r="B38" s="370">
        <v>45590</v>
      </c>
      <c r="C38" s="351" t="s">
        <v>1012</v>
      </c>
      <c r="D38" s="342" t="s">
        <v>987</v>
      </c>
      <c r="E38" s="358" t="s">
        <v>245</v>
      </c>
      <c r="F38" s="351" t="s">
        <v>701</v>
      </c>
      <c r="G38" s="343">
        <v>45617</v>
      </c>
      <c r="H38" s="351"/>
      <c r="I38" s="337"/>
      <c r="J38" s="337"/>
      <c r="K38" s="337"/>
      <c r="L38" s="337"/>
      <c r="M38" s="337"/>
      <c r="N38" s="337"/>
    </row>
    <row r="39" spans="1:14" ht="51">
      <c r="A39" s="369">
        <v>35</v>
      </c>
      <c r="B39" s="360">
        <v>45593</v>
      </c>
      <c r="C39" s="208" t="s">
        <v>1013</v>
      </c>
      <c r="D39" s="342" t="s">
        <v>987</v>
      </c>
      <c r="E39" s="358" t="s">
        <v>245</v>
      </c>
      <c r="F39" s="351" t="s">
        <v>701</v>
      </c>
      <c r="G39" s="343">
        <v>45621</v>
      </c>
      <c r="H39" s="336"/>
      <c r="I39" s="337"/>
      <c r="J39" s="337"/>
      <c r="K39" s="337"/>
      <c r="L39" s="337"/>
      <c r="M39" s="337"/>
      <c r="N39" s="337"/>
    </row>
    <row r="40" spans="1:14" ht="38.25">
      <c r="A40" s="369">
        <v>36</v>
      </c>
      <c r="B40" s="360">
        <v>45593</v>
      </c>
      <c r="C40" s="208" t="s">
        <v>1014</v>
      </c>
      <c r="D40" s="342" t="s">
        <v>987</v>
      </c>
      <c r="E40" s="358" t="s">
        <v>245</v>
      </c>
      <c r="F40" s="351" t="s">
        <v>701</v>
      </c>
      <c r="G40" s="343">
        <v>45622</v>
      </c>
      <c r="H40" s="336"/>
      <c r="I40" s="337"/>
      <c r="J40" s="337"/>
      <c r="K40" s="337"/>
      <c r="L40" s="337"/>
      <c r="M40" s="337"/>
      <c r="N40" s="337"/>
    </row>
    <row r="41" spans="1:14" ht="51">
      <c r="A41" s="369">
        <v>37</v>
      </c>
      <c r="B41" s="360">
        <v>45598</v>
      </c>
      <c r="C41" s="208" t="s">
        <v>1015</v>
      </c>
      <c r="D41" s="342" t="s">
        <v>987</v>
      </c>
      <c r="E41" s="358" t="s">
        <v>245</v>
      </c>
      <c r="F41" s="351" t="s">
        <v>701</v>
      </c>
      <c r="G41" s="345">
        <v>45625</v>
      </c>
      <c r="H41" s="208"/>
      <c r="I41" s="337"/>
      <c r="J41" s="337"/>
      <c r="K41" s="337"/>
      <c r="L41" s="337"/>
      <c r="M41" s="337"/>
      <c r="N41" s="337"/>
    </row>
    <row r="42" spans="1:14" ht="38.25">
      <c r="A42" s="369">
        <v>38</v>
      </c>
      <c r="B42" s="360">
        <v>45611</v>
      </c>
      <c r="C42" s="208" t="s">
        <v>1016</v>
      </c>
      <c r="D42" s="342" t="s">
        <v>987</v>
      </c>
      <c r="E42" s="335" t="s">
        <v>24</v>
      </c>
      <c r="F42" s="351" t="s">
        <v>701</v>
      </c>
      <c r="G42" s="345">
        <v>45611</v>
      </c>
      <c r="H42" s="336"/>
      <c r="I42" s="337"/>
      <c r="J42" s="337"/>
      <c r="K42" s="337"/>
      <c r="L42" s="337"/>
      <c r="M42" s="337"/>
      <c r="N42" s="337"/>
    </row>
    <row r="43" spans="1:14" ht="25.5">
      <c r="A43" s="369">
        <v>39</v>
      </c>
      <c r="B43" s="360">
        <v>45615</v>
      </c>
      <c r="C43" s="208" t="s">
        <v>1017</v>
      </c>
      <c r="D43" s="335" t="s">
        <v>987</v>
      </c>
      <c r="E43" s="335" t="s">
        <v>24</v>
      </c>
      <c r="F43" s="351" t="s">
        <v>701</v>
      </c>
      <c r="G43" s="343">
        <v>45629</v>
      </c>
      <c r="H43" s="336"/>
      <c r="I43" s="337"/>
      <c r="J43" s="337"/>
      <c r="K43" s="337"/>
      <c r="L43" s="337"/>
      <c r="M43" s="337"/>
      <c r="N43" s="337"/>
    </row>
    <row r="44" spans="1:14" ht="25.5">
      <c r="A44" s="369">
        <v>40</v>
      </c>
      <c r="B44" s="360">
        <v>45615</v>
      </c>
      <c r="C44" s="208" t="s">
        <v>1018</v>
      </c>
      <c r="D44" s="342" t="s">
        <v>987</v>
      </c>
      <c r="E44" s="335" t="s">
        <v>24</v>
      </c>
      <c r="F44" s="351" t="s">
        <v>701</v>
      </c>
      <c r="G44" s="345" t="s">
        <v>1019</v>
      </c>
      <c r="H44" s="336"/>
      <c r="I44" s="337"/>
      <c r="J44" s="337"/>
      <c r="K44" s="337"/>
      <c r="L44" s="337"/>
      <c r="M44" s="337"/>
      <c r="N44" s="337"/>
    </row>
    <row r="45" spans="1:14" ht="25.5">
      <c r="A45" s="369">
        <v>41</v>
      </c>
      <c r="B45" s="370">
        <v>45643</v>
      </c>
      <c r="C45" s="353" t="s">
        <v>1020</v>
      </c>
      <c r="D45" s="342" t="s">
        <v>987</v>
      </c>
      <c r="E45" s="358" t="s">
        <v>15</v>
      </c>
      <c r="F45" s="351" t="s">
        <v>701</v>
      </c>
      <c r="G45" s="343">
        <v>45671</v>
      </c>
      <c r="H45" s="336"/>
      <c r="I45" s="337"/>
      <c r="J45" s="337"/>
      <c r="K45" s="337"/>
      <c r="L45" s="337"/>
      <c r="M45" s="337"/>
      <c r="N45" s="337"/>
    </row>
    <row r="46" spans="1:14" ht="25.5">
      <c r="A46" s="369">
        <v>42</v>
      </c>
      <c r="B46" s="360">
        <v>45643</v>
      </c>
      <c r="C46" s="336" t="s">
        <v>1021</v>
      </c>
      <c r="D46" s="335" t="s">
        <v>987</v>
      </c>
      <c r="E46" s="335" t="s">
        <v>24</v>
      </c>
      <c r="F46" s="351" t="s">
        <v>701</v>
      </c>
      <c r="G46" s="343">
        <v>45646</v>
      </c>
      <c r="H46" s="336"/>
      <c r="I46" s="337"/>
      <c r="J46" s="337"/>
      <c r="K46" s="337"/>
      <c r="L46" s="337"/>
      <c r="M46" s="337"/>
      <c r="N46" s="337"/>
    </row>
    <row r="47" spans="1:14" ht="45">
      <c r="A47" s="369">
        <v>43</v>
      </c>
      <c r="B47" s="376" t="s">
        <v>1024</v>
      </c>
      <c r="C47" s="363" t="s">
        <v>1028</v>
      </c>
      <c r="D47" s="355" t="s">
        <v>987</v>
      </c>
      <c r="E47" s="355" t="s">
        <v>24</v>
      </c>
      <c r="F47" s="354" t="s">
        <v>701</v>
      </c>
      <c r="G47" s="365" t="s">
        <v>1025</v>
      </c>
      <c r="H47" s="337"/>
      <c r="I47" s="337"/>
      <c r="J47" s="337"/>
      <c r="K47" s="337"/>
      <c r="L47" s="337"/>
      <c r="M47" s="337"/>
      <c r="N47" s="337"/>
    </row>
    <row r="48" spans="1:14" ht="60" customHeight="1">
      <c r="A48" s="369">
        <v>44</v>
      </c>
      <c r="B48" s="376" t="s">
        <v>1026</v>
      </c>
      <c r="C48" s="363" t="s">
        <v>1029</v>
      </c>
      <c r="D48" s="355" t="s">
        <v>987</v>
      </c>
      <c r="E48" s="355" t="s">
        <v>24</v>
      </c>
      <c r="F48" s="354" t="s">
        <v>701</v>
      </c>
      <c r="G48" s="364" t="s">
        <v>1027</v>
      </c>
      <c r="H48" s="337"/>
      <c r="I48" s="337"/>
      <c r="J48" s="337"/>
      <c r="K48" s="337"/>
      <c r="L48" s="337"/>
      <c r="M48" s="337"/>
      <c r="N48" s="337"/>
    </row>
    <row r="49" spans="1:14" ht="38.25">
      <c r="A49" s="369">
        <v>45</v>
      </c>
      <c r="B49" s="377" t="s">
        <v>1022</v>
      </c>
      <c r="C49" s="362" t="s">
        <v>1028</v>
      </c>
      <c r="D49" s="355" t="s">
        <v>987</v>
      </c>
      <c r="E49" s="355" t="s">
        <v>24</v>
      </c>
      <c r="F49" s="354" t="s">
        <v>701</v>
      </c>
      <c r="G49" s="355" t="s">
        <v>1023</v>
      </c>
      <c r="H49" s="337"/>
      <c r="I49" s="337"/>
      <c r="J49" s="337"/>
      <c r="K49" s="337"/>
      <c r="L49" s="337"/>
      <c r="M49" s="337"/>
      <c r="N49" s="337"/>
    </row>
    <row r="50" spans="1:14" ht="89.25">
      <c r="A50" s="369">
        <v>46</v>
      </c>
      <c r="B50" s="209">
        <v>45608</v>
      </c>
      <c r="C50" s="208" t="s">
        <v>1032</v>
      </c>
      <c r="D50" s="342" t="s">
        <v>987</v>
      </c>
      <c r="E50" s="342" t="s">
        <v>15</v>
      </c>
      <c r="F50" s="208" t="s">
        <v>701</v>
      </c>
      <c r="G50" s="208" t="s">
        <v>1030</v>
      </c>
      <c r="H50" s="208"/>
      <c r="I50" s="337"/>
      <c r="J50" s="337"/>
      <c r="K50" s="337"/>
      <c r="L50" s="337"/>
      <c r="M50" s="337"/>
      <c r="N50" s="337"/>
    </row>
  </sheetData>
  <mergeCells count="6">
    <mergeCell ref="M3:N3"/>
    <mergeCell ref="A4:B4"/>
    <mergeCell ref="A1:H1"/>
    <mergeCell ref="A2:H2"/>
    <mergeCell ref="A3:H3"/>
    <mergeCell ref="I3:L3"/>
  </mergeCell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CE2679C4-0D7E-47A8-B0B8-A9DB302EF805}">
          <x14:formula1>
            <xm:f>'W:\TRASPARENZA\ACCESSI\REGISTRO DEGLI ACCESSI\Accessi II SEM 2024\[Copia di Registro ACCESSI UNIPG DEF _II_semestre_da_inviare-Rip personale.xlsx]dati'!#REF!</xm:f>
          </x14:formula1>
          <xm:sqref>D34:D46</xm:sqref>
        </x14:dataValidation>
        <x14:dataValidation type="list" allowBlank="1" showInputMessage="1" showErrorMessage="1" xr:uid="{16550C9B-B310-4511-AAF1-7D56417E1842}">
          <x14:formula1>
            <xm:f>'[Copia di Registro accessi unipg  Rip Tec compilato.xlsx]dati'!#REF!</xm:f>
          </x14:formula1>
          <xm:sqref>D50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6"/>
  <sheetViews>
    <sheetView topLeftCell="A28" zoomScale="50" zoomScaleNormal="50" workbookViewId="0">
      <selection activeCell="R8" sqref="R8"/>
    </sheetView>
  </sheetViews>
  <sheetFormatPr defaultColWidth="8.85546875" defaultRowHeight="19.5"/>
  <cols>
    <col min="1" max="1" width="5.28515625" style="317" customWidth="1"/>
    <col min="2" max="2" width="24.42578125" style="186" customWidth="1"/>
    <col min="3" max="3" width="74.28515625" style="187" customWidth="1"/>
    <col min="4" max="4" width="26.42578125" style="187" customWidth="1"/>
    <col min="5" max="5" width="35" style="186" customWidth="1"/>
    <col min="6" max="6" width="39.140625" style="186" customWidth="1"/>
    <col min="7" max="7" width="32.42578125" style="186" customWidth="1"/>
    <col min="8" max="8" width="42.28515625" style="188" customWidth="1"/>
    <col min="9" max="9" width="35" style="177" customWidth="1"/>
    <col min="10" max="10" width="26.85546875" style="177" customWidth="1"/>
    <col min="11" max="11" width="30.7109375" style="177" customWidth="1"/>
    <col min="12" max="12" width="35" style="177" customWidth="1"/>
    <col min="13" max="13" width="36.140625" style="177" customWidth="1"/>
    <col min="14" max="14" width="21.42578125" style="177" customWidth="1"/>
    <col min="15" max="16384" width="8.85546875" style="177"/>
  </cols>
  <sheetData>
    <row r="1" spans="1:14" ht="44.25" customHeight="1">
      <c r="A1" s="424" t="s">
        <v>0</v>
      </c>
      <c r="B1" s="424"/>
      <c r="C1" s="424"/>
      <c r="D1" s="424"/>
      <c r="E1" s="424"/>
      <c r="F1" s="424"/>
      <c r="G1" s="424"/>
      <c r="H1" s="424"/>
      <c r="I1" s="176"/>
      <c r="J1" s="176"/>
      <c r="K1" s="176"/>
      <c r="L1" s="176"/>
      <c r="M1" s="176"/>
      <c r="N1" s="176"/>
    </row>
    <row r="2" spans="1:14" ht="43.5" customHeight="1">
      <c r="A2" s="425" t="s">
        <v>890</v>
      </c>
      <c r="B2" s="425"/>
      <c r="C2" s="425"/>
      <c r="D2" s="425"/>
      <c r="E2" s="425"/>
      <c r="F2" s="425"/>
      <c r="G2" s="425"/>
      <c r="H2" s="425"/>
      <c r="I2" s="178"/>
      <c r="J2" s="178"/>
      <c r="K2" s="178"/>
      <c r="L2" s="178"/>
      <c r="M2" s="178"/>
      <c r="N2" s="178"/>
    </row>
    <row r="3" spans="1:14" ht="24.75">
      <c r="A3" s="422" t="s">
        <v>2</v>
      </c>
      <c r="B3" s="422"/>
      <c r="C3" s="422"/>
      <c r="D3" s="422"/>
      <c r="E3" s="422"/>
      <c r="F3" s="422"/>
      <c r="G3" s="422"/>
      <c r="H3" s="422"/>
      <c r="I3" s="422" t="s">
        <v>3</v>
      </c>
      <c r="J3" s="422"/>
      <c r="K3" s="422"/>
      <c r="L3" s="422"/>
      <c r="M3" s="422" t="s">
        <v>4</v>
      </c>
      <c r="N3" s="422"/>
    </row>
    <row r="4" spans="1:14" s="301" customFormat="1" ht="183" customHeight="1">
      <c r="A4" s="423" t="s">
        <v>5</v>
      </c>
      <c r="B4" s="423"/>
      <c r="C4" s="297" t="s">
        <v>6</v>
      </c>
      <c r="D4" s="297" t="s">
        <v>7</v>
      </c>
      <c r="E4" s="297" t="s">
        <v>8</v>
      </c>
      <c r="F4" s="297" t="s">
        <v>9</v>
      </c>
      <c r="G4" s="312" t="s">
        <v>10</v>
      </c>
      <c r="H4" s="297" t="s">
        <v>11</v>
      </c>
      <c r="I4" s="298" t="s">
        <v>5</v>
      </c>
      <c r="J4" s="298" t="s">
        <v>9</v>
      </c>
      <c r="K4" s="298" t="s">
        <v>10</v>
      </c>
      <c r="L4" s="298" t="s">
        <v>11</v>
      </c>
      <c r="M4" s="299" t="s">
        <v>12</v>
      </c>
      <c r="N4" s="300" t="s">
        <v>9</v>
      </c>
    </row>
    <row r="5" spans="1:14" s="154" customFormat="1" ht="409.6" customHeight="1">
      <c r="A5" s="313">
        <v>1</v>
      </c>
      <c r="B5" s="289" t="s">
        <v>891</v>
      </c>
      <c r="C5" s="290" t="s">
        <v>962</v>
      </c>
      <c r="D5" s="291" t="s">
        <v>918</v>
      </c>
      <c r="E5" s="292" t="s">
        <v>654</v>
      </c>
      <c r="F5" s="291" t="s">
        <v>657</v>
      </c>
      <c r="G5" s="289" t="s">
        <v>892</v>
      </c>
      <c r="H5" s="293" t="s">
        <v>893</v>
      </c>
      <c r="I5" s="146"/>
      <c r="J5" s="146"/>
      <c r="K5" s="146"/>
      <c r="L5" s="146"/>
      <c r="M5" s="146"/>
      <c r="N5" s="147"/>
    </row>
    <row r="6" spans="1:14" s="154" customFormat="1" ht="49.9" customHeight="1">
      <c r="A6" s="313">
        <v>2</v>
      </c>
      <c r="B6" s="289" t="s">
        <v>894</v>
      </c>
      <c r="C6" s="290" t="s">
        <v>700</v>
      </c>
      <c r="D6" s="292" t="s">
        <v>682</v>
      </c>
      <c r="E6" s="292" t="s">
        <v>683</v>
      </c>
      <c r="F6" s="294" t="s">
        <v>701</v>
      </c>
      <c r="G6" s="289" t="s">
        <v>895</v>
      </c>
      <c r="H6" s="295"/>
      <c r="I6" s="147"/>
      <c r="J6" s="147"/>
      <c r="K6" s="147"/>
      <c r="L6" s="147"/>
      <c r="M6" s="147"/>
      <c r="N6" s="296"/>
    </row>
    <row r="7" spans="1:14" s="154" customFormat="1" ht="24.75">
      <c r="A7" s="313">
        <v>3</v>
      </c>
      <c r="B7" s="302" t="s">
        <v>896</v>
      </c>
      <c r="C7" s="147" t="s">
        <v>700</v>
      </c>
      <c r="D7" s="303" t="s">
        <v>682</v>
      </c>
      <c r="E7" s="304" t="s">
        <v>683</v>
      </c>
      <c r="F7" s="303" t="s">
        <v>701</v>
      </c>
      <c r="G7" s="302" t="s">
        <v>897</v>
      </c>
      <c r="H7" s="182"/>
      <c r="I7" s="182"/>
      <c r="J7" s="182"/>
      <c r="K7" s="182"/>
      <c r="L7" s="182"/>
      <c r="M7" s="182"/>
      <c r="N7" s="203"/>
    </row>
    <row r="8" spans="1:14" s="154" customFormat="1" ht="82.15" customHeight="1">
      <c r="A8" s="313">
        <v>4</v>
      </c>
      <c r="B8" s="289" t="s">
        <v>898</v>
      </c>
      <c r="C8" s="147" t="s">
        <v>899</v>
      </c>
      <c r="D8" s="303" t="s">
        <v>682</v>
      </c>
      <c r="E8" s="305" t="s">
        <v>654</v>
      </c>
      <c r="F8" s="305" t="s">
        <v>701</v>
      </c>
      <c r="G8" s="308" t="s">
        <v>900</v>
      </c>
      <c r="H8" s="147"/>
      <c r="I8" s="182"/>
      <c r="J8" s="182"/>
      <c r="K8" s="182"/>
      <c r="L8" s="182"/>
      <c r="M8" s="182"/>
      <c r="N8" s="182"/>
    </row>
    <row r="9" spans="1:14" s="154" customFormat="1" ht="85.9" customHeight="1">
      <c r="A9" s="313">
        <v>5</v>
      </c>
      <c r="B9" s="289" t="s">
        <v>901</v>
      </c>
      <c r="C9" s="147" t="s">
        <v>899</v>
      </c>
      <c r="D9" s="303" t="s">
        <v>682</v>
      </c>
      <c r="E9" s="305" t="s">
        <v>654</v>
      </c>
      <c r="F9" s="305" t="s">
        <v>701</v>
      </c>
      <c r="G9" s="308" t="s">
        <v>902</v>
      </c>
      <c r="H9" s="147"/>
      <c r="I9" s="134"/>
      <c r="J9" s="134"/>
      <c r="K9" s="134"/>
      <c r="L9" s="134"/>
      <c r="M9" s="134"/>
      <c r="N9" s="134"/>
    </row>
    <row r="10" spans="1:14" s="154" customFormat="1" ht="85.15" customHeight="1">
      <c r="A10" s="313">
        <v>6</v>
      </c>
      <c r="B10" s="289" t="s">
        <v>903</v>
      </c>
      <c r="C10" s="147" t="s">
        <v>899</v>
      </c>
      <c r="D10" s="303" t="s">
        <v>682</v>
      </c>
      <c r="E10" s="305" t="s">
        <v>654</v>
      </c>
      <c r="F10" s="305" t="s">
        <v>701</v>
      </c>
      <c r="G10" s="308" t="s">
        <v>904</v>
      </c>
      <c r="H10" s="147"/>
      <c r="I10" s="182"/>
      <c r="J10" s="182"/>
      <c r="K10" s="182"/>
      <c r="L10" s="182"/>
      <c r="M10" s="182"/>
      <c r="N10" s="182"/>
    </row>
    <row r="11" spans="1:14" s="154" customFormat="1" ht="74.25">
      <c r="A11" s="313">
        <v>7</v>
      </c>
      <c r="B11" s="289" t="s">
        <v>905</v>
      </c>
      <c r="C11" s="147" t="s">
        <v>899</v>
      </c>
      <c r="D11" s="303" t="s">
        <v>682</v>
      </c>
      <c r="E11" s="305" t="s">
        <v>654</v>
      </c>
      <c r="F11" s="305" t="s">
        <v>701</v>
      </c>
      <c r="G11" s="308" t="s">
        <v>904</v>
      </c>
      <c r="H11" s="306"/>
      <c r="I11" s="134"/>
      <c r="J11" s="134"/>
      <c r="K11" s="134"/>
      <c r="L11" s="134"/>
      <c r="M11" s="134"/>
      <c r="N11" s="134"/>
    </row>
    <row r="12" spans="1:14" s="154" customFormat="1" ht="81.599999999999994" customHeight="1">
      <c r="A12" s="313">
        <v>8</v>
      </c>
      <c r="B12" s="289" t="s">
        <v>906</v>
      </c>
      <c r="C12" s="147" t="s">
        <v>899</v>
      </c>
      <c r="D12" s="303" t="s">
        <v>682</v>
      </c>
      <c r="E12" s="305" t="s">
        <v>654</v>
      </c>
      <c r="F12" s="305" t="s">
        <v>701</v>
      </c>
      <c r="G12" s="308" t="s">
        <v>907</v>
      </c>
      <c r="H12" s="295"/>
      <c r="I12" s="182"/>
      <c r="J12" s="182"/>
      <c r="K12" s="182"/>
      <c r="L12" s="182"/>
      <c r="M12" s="182"/>
      <c r="N12" s="182"/>
    </row>
    <row r="13" spans="1:14" s="154" customFormat="1" ht="81.599999999999994" customHeight="1">
      <c r="A13" s="313">
        <v>9</v>
      </c>
      <c r="B13" s="289" t="s">
        <v>908</v>
      </c>
      <c r="C13" s="147" t="s">
        <v>899</v>
      </c>
      <c r="D13" s="303" t="s">
        <v>682</v>
      </c>
      <c r="E13" s="305" t="s">
        <v>654</v>
      </c>
      <c r="F13" s="305" t="s">
        <v>701</v>
      </c>
      <c r="G13" s="308" t="s">
        <v>904</v>
      </c>
      <c r="H13" s="307"/>
      <c r="I13" s="182"/>
      <c r="J13" s="182"/>
      <c r="K13" s="182"/>
      <c r="L13" s="182"/>
      <c r="M13" s="182"/>
      <c r="N13" s="182"/>
    </row>
    <row r="14" spans="1:14" s="154" customFormat="1" ht="83.45" customHeight="1">
      <c r="A14" s="313">
        <v>10</v>
      </c>
      <c r="B14" s="289" t="s">
        <v>902</v>
      </c>
      <c r="C14" s="147" t="s">
        <v>899</v>
      </c>
      <c r="D14" s="303" t="s">
        <v>682</v>
      </c>
      <c r="E14" s="305" t="s">
        <v>654</v>
      </c>
      <c r="F14" s="305" t="s">
        <v>701</v>
      </c>
      <c r="G14" s="308" t="s">
        <v>907</v>
      </c>
      <c r="H14" s="307"/>
      <c r="I14" s="182"/>
      <c r="J14" s="182"/>
      <c r="K14" s="182"/>
      <c r="L14" s="182"/>
      <c r="M14" s="182"/>
      <c r="N14" s="182"/>
    </row>
    <row r="15" spans="1:14" s="154" customFormat="1" ht="132" customHeight="1">
      <c r="A15" s="313">
        <v>11</v>
      </c>
      <c r="B15" s="289" t="s">
        <v>901</v>
      </c>
      <c r="C15" s="147" t="s">
        <v>909</v>
      </c>
      <c r="D15" s="303" t="s">
        <v>682</v>
      </c>
      <c r="E15" s="305" t="s">
        <v>635</v>
      </c>
      <c r="F15" s="305" t="s">
        <v>701</v>
      </c>
      <c r="G15" s="308" t="s">
        <v>910</v>
      </c>
      <c r="H15" s="307"/>
      <c r="I15" s="182"/>
      <c r="J15" s="182"/>
      <c r="K15" s="182"/>
      <c r="L15" s="182"/>
      <c r="M15" s="182"/>
      <c r="N15" s="182"/>
    </row>
    <row r="16" spans="1:14" s="154" customFormat="1" ht="78.599999999999994" customHeight="1">
      <c r="A16" s="313">
        <v>12</v>
      </c>
      <c r="B16" s="289" t="s">
        <v>903</v>
      </c>
      <c r="C16" s="309" t="s">
        <v>899</v>
      </c>
      <c r="D16" s="303" t="s">
        <v>682</v>
      </c>
      <c r="E16" s="310" t="s">
        <v>654</v>
      </c>
      <c r="F16" s="305" t="s">
        <v>701</v>
      </c>
      <c r="G16" s="311" t="s">
        <v>904</v>
      </c>
      <c r="H16" s="307"/>
      <c r="I16" s="182"/>
      <c r="J16" s="182"/>
      <c r="K16" s="182"/>
      <c r="L16" s="182"/>
      <c r="M16" s="182"/>
      <c r="N16" s="182"/>
    </row>
    <row r="17" spans="1:14" s="154" customFormat="1" ht="133.9" customHeight="1">
      <c r="A17" s="314">
        <v>13</v>
      </c>
      <c r="B17" s="289" t="s">
        <v>911</v>
      </c>
      <c r="C17" s="147" t="s">
        <v>909</v>
      </c>
      <c r="D17" s="303" t="s">
        <v>682</v>
      </c>
      <c r="E17" s="305" t="s">
        <v>635</v>
      </c>
      <c r="F17" s="305" t="s">
        <v>701</v>
      </c>
      <c r="G17" s="308" t="s">
        <v>912</v>
      </c>
      <c r="H17" s="307"/>
      <c r="I17" s="182"/>
      <c r="J17" s="182"/>
      <c r="K17" s="182"/>
      <c r="L17" s="182"/>
      <c r="M17" s="182"/>
      <c r="N17" s="182"/>
    </row>
    <row r="18" spans="1:14" s="154" customFormat="1" ht="24.75">
      <c r="A18" s="314">
        <v>14</v>
      </c>
      <c r="B18" s="303" t="s">
        <v>916</v>
      </c>
      <c r="C18" s="303" t="s">
        <v>913</v>
      </c>
      <c r="D18" s="303" t="s">
        <v>682</v>
      </c>
      <c r="E18" s="303" t="s">
        <v>635</v>
      </c>
      <c r="F18" s="303" t="s">
        <v>914</v>
      </c>
      <c r="G18" s="303"/>
      <c r="H18" s="303"/>
      <c r="I18" s="182"/>
      <c r="J18" s="182"/>
      <c r="K18" s="182"/>
      <c r="L18" s="182"/>
      <c r="M18" s="182"/>
      <c r="N18" s="182"/>
    </row>
    <row r="19" spans="1:14" s="154" customFormat="1" ht="37.9" customHeight="1">
      <c r="A19" s="314">
        <v>15</v>
      </c>
      <c r="B19" s="303" t="s">
        <v>917</v>
      </c>
      <c r="C19" s="303" t="s">
        <v>913</v>
      </c>
      <c r="D19" s="303" t="s">
        <v>682</v>
      </c>
      <c r="E19" s="303" t="s">
        <v>635</v>
      </c>
      <c r="F19" s="303" t="s">
        <v>701</v>
      </c>
      <c r="G19" s="303" t="s">
        <v>915</v>
      </c>
      <c r="H19" s="303"/>
      <c r="I19" s="182"/>
      <c r="J19" s="182"/>
      <c r="K19" s="182"/>
      <c r="L19" s="182"/>
      <c r="M19" s="182"/>
      <c r="N19" s="182"/>
    </row>
    <row r="20" spans="1:14" s="154" customFormat="1" ht="49.5">
      <c r="A20" s="313">
        <v>16</v>
      </c>
      <c r="B20" s="303" t="s">
        <v>919</v>
      </c>
      <c r="C20" s="303" t="s">
        <v>920</v>
      </c>
      <c r="D20" s="303" t="s">
        <v>682</v>
      </c>
      <c r="E20" s="303" t="s">
        <v>635</v>
      </c>
      <c r="F20" s="303" t="s">
        <v>921</v>
      </c>
      <c r="G20" s="303" t="s">
        <v>901</v>
      </c>
      <c r="H20" s="303" t="s">
        <v>922</v>
      </c>
      <c r="I20" s="182"/>
      <c r="J20" s="182"/>
      <c r="K20" s="182"/>
      <c r="L20" s="182"/>
      <c r="M20" s="182"/>
      <c r="N20" s="182"/>
    </row>
    <row r="21" spans="1:14" s="154" customFormat="1" ht="49.5">
      <c r="A21" s="313">
        <v>17</v>
      </c>
      <c r="B21" s="303" t="s">
        <v>923</v>
      </c>
      <c r="C21" s="303" t="s">
        <v>924</v>
      </c>
      <c r="D21" s="303" t="s">
        <v>682</v>
      </c>
      <c r="E21" s="303" t="s">
        <v>635</v>
      </c>
      <c r="F21" s="303" t="s">
        <v>927</v>
      </c>
      <c r="G21" s="303" t="s">
        <v>925</v>
      </c>
      <c r="H21" s="303" t="s">
        <v>926</v>
      </c>
      <c r="I21" s="182"/>
      <c r="J21" s="182"/>
      <c r="K21" s="182"/>
      <c r="L21" s="182"/>
      <c r="M21" s="182"/>
      <c r="N21" s="182"/>
    </row>
    <row r="22" spans="1:14" s="154" customFormat="1" ht="56.45" customHeight="1">
      <c r="A22" s="313">
        <v>18</v>
      </c>
      <c r="B22" s="303" t="s">
        <v>928</v>
      </c>
      <c r="C22" s="303" t="s">
        <v>929</v>
      </c>
      <c r="D22" s="303" t="s">
        <v>682</v>
      </c>
      <c r="E22" s="303"/>
      <c r="F22" s="303" t="s">
        <v>932</v>
      </c>
      <c r="G22" s="303"/>
      <c r="H22" s="303"/>
      <c r="I22" s="182"/>
      <c r="J22" s="182"/>
      <c r="K22" s="182"/>
      <c r="L22" s="182"/>
      <c r="M22" s="182"/>
      <c r="N22" s="182"/>
    </row>
    <row r="23" spans="1:14" s="154" customFormat="1" ht="85.9" customHeight="1">
      <c r="A23" s="313">
        <v>19</v>
      </c>
      <c r="B23" s="303" t="s">
        <v>930</v>
      </c>
      <c r="C23" s="303" t="s">
        <v>931</v>
      </c>
      <c r="D23" s="303" t="s">
        <v>682</v>
      </c>
      <c r="E23" s="303" t="s">
        <v>15</v>
      </c>
      <c r="F23" s="303" t="s">
        <v>933</v>
      </c>
      <c r="G23" s="303"/>
      <c r="H23" s="303"/>
      <c r="I23" s="182"/>
      <c r="J23" s="182"/>
      <c r="K23" s="182"/>
      <c r="L23" s="182"/>
      <c r="M23" s="182"/>
      <c r="N23" s="182"/>
    </row>
    <row r="24" spans="1:14" s="154" customFormat="1" ht="36" customHeight="1">
      <c r="A24" s="313">
        <v>20</v>
      </c>
      <c r="B24" s="318">
        <v>45279</v>
      </c>
      <c r="C24" s="303" t="s">
        <v>934</v>
      </c>
      <c r="D24" s="303" t="s">
        <v>682</v>
      </c>
      <c r="E24" s="303" t="s">
        <v>15</v>
      </c>
      <c r="F24" s="303" t="s">
        <v>636</v>
      </c>
      <c r="G24" s="324">
        <v>45307</v>
      </c>
      <c r="H24" s="303"/>
      <c r="I24" s="182"/>
      <c r="J24" s="182"/>
      <c r="K24" s="182"/>
      <c r="L24" s="182"/>
      <c r="M24" s="182"/>
      <c r="N24" s="182"/>
    </row>
    <row r="25" spans="1:14" s="154" customFormat="1" ht="66" customHeight="1">
      <c r="A25" s="313">
        <v>21</v>
      </c>
      <c r="B25" s="319">
        <v>45289</v>
      </c>
      <c r="C25" s="303" t="s">
        <v>935</v>
      </c>
      <c r="D25" s="303" t="s">
        <v>682</v>
      </c>
      <c r="E25" s="303" t="s">
        <v>654</v>
      </c>
      <c r="F25" s="303" t="s">
        <v>636</v>
      </c>
      <c r="G25" s="325">
        <v>45300</v>
      </c>
      <c r="H25" s="303"/>
      <c r="I25" s="134"/>
      <c r="J25" s="134"/>
      <c r="K25" s="134"/>
      <c r="L25" s="134"/>
      <c r="M25" s="134"/>
      <c r="N25" s="134"/>
    </row>
    <row r="26" spans="1:14" s="154" customFormat="1" ht="49.5">
      <c r="A26" s="313">
        <v>22</v>
      </c>
      <c r="B26" s="319">
        <v>45300</v>
      </c>
      <c r="C26" s="303" t="s">
        <v>936</v>
      </c>
      <c r="D26" s="303" t="s">
        <v>682</v>
      </c>
      <c r="E26" s="303" t="s">
        <v>654</v>
      </c>
      <c r="F26" s="303" t="s">
        <v>636</v>
      </c>
      <c r="G26" s="325">
        <v>45324</v>
      </c>
      <c r="H26" s="303"/>
      <c r="I26" s="182"/>
      <c r="J26" s="182"/>
      <c r="K26" s="182"/>
      <c r="L26" s="182"/>
      <c r="M26" s="182"/>
      <c r="N26" s="182"/>
    </row>
    <row r="27" spans="1:14" s="154" customFormat="1" ht="63">
      <c r="A27" s="313">
        <v>23</v>
      </c>
      <c r="B27" s="320" t="s">
        <v>937</v>
      </c>
      <c r="C27" s="303" t="s">
        <v>938</v>
      </c>
      <c r="D27" s="303" t="s">
        <v>682</v>
      </c>
      <c r="E27" s="303" t="s">
        <v>635</v>
      </c>
      <c r="F27" s="303" t="s">
        <v>939</v>
      </c>
      <c r="G27" s="326"/>
      <c r="H27" s="303"/>
      <c r="I27" s="182"/>
      <c r="J27" s="182"/>
      <c r="K27" s="182"/>
      <c r="L27" s="182"/>
      <c r="M27" s="182"/>
      <c r="N27" s="182"/>
    </row>
    <row r="28" spans="1:14" s="154" customFormat="1" ht="56.25" customHeight="1">
      <c r="A28" s="313">
        <v>24</v>
      </c>
      <c r="B28" s="320">
        <v>45372</v>
      </c>
      <c r="C28" s="303" t="s">
        <v>940</v>
      </c>
      <c r="D28" s="303" t="s">
        <v>682</v>
      </c>
      <c r="E28" s="303" t="s">
        <v>635</v>
      </c>
      <c r="F28" s="303" t="s">
        <v>636</v>
      </c>
      <c r="G28" s="325">
        <v>45401</v>
      </c>
      <c r="H28" s="303"/>
      <c r="I28" s="182"/>
      <c r="J28" s="182"/>
      <c r="K28" s="182"/>
      <c r="L28" s="182"/>
      <c r="M28" s="182"/>
      <c r="N28" s="182"/>
    </row>
    <row r="29" spans="1:14" s="154" customFormat="1" ht="62.25" customHeight="1">
      <c r="A29" s="313">
        <v>25</v>
      </c>
      <c r="B29" s="319">
        <v>45373</v>
      </c>
      <c r="C29" s="303" t="s">
        <v>940</v>
      </c>
      <c r="D29" s="303" t="s">
        <v>682</v>
      </c>
      <c r="E29" s="303" t="s">
        <v>635</v>
      </c>
      <c r="F29" s="303" t="s">
        <v>636</v>
      </c>
      <c r="G29" s="325">
        <v>45401</v>
      </c>
      <c r="H29" s="303"/>
      <c r="I29" s="182"/>
      <c r="J29" s="182"/>
      <c r="K29" s="182"/>
      <c r="L29" s="182"/>
      <c r="M29" s="182"/>
      <c r="N29" s="182"/>
    </row>
    <row r="30" spans="1:14" s="154" customFormat="1" ht="49.5">
      <c r="A30" s="313">
        <v>26</v>
      </c>
      <c r="B30" s="319">
        <v>45406</v>
      </c>
      <c r="C30" s="303" t="s">
        <v>941</v>
      </c>
      <c r="D30" s="303" t="s">
        <v>682</v>
      </c>
      <c r="E30" s="303" t="s">
        <v>635</v>
      </c>
      <c r="F30" s="303" t="s">
        <v>636</v>
      </c>
      <c r="G30" s="325">
        <v>45429</v>
      </c>
      <c r="H30" s="303"/>
      <c r="I30" s="182"/>
      <c r="J30" s="182"/>
      <c r="K30" s="182"/>
      <c r="L30" s="182"/>
      <c r="M30" s="182"/>
      <c r="N30" s="182"/>
    </row>
    <row r="31" spans="1:14" s="154" customFormat="1" ht="30.6" customHeight="1">
      <c r="A31" s="313">
        <v>27</v>
      </c>
      <c r="B31" s="319">
        <v>45412</v>
      </c>
      <c r="C31" s="303" t="s">
        <v>942</v>
      </c>
      <c r="D31" s="303" t="s">
        <v>682</v>
      </c>
      <c r="E31" s="303" t="s">
        <v>654</v>
      </c>
      <c r="F31" s="303" t="s">
        <v>636</v>
      </c>
      <c r="G31" s="325">
        <v>45433</v>
      </c>
      <c r="H31" s="303"/>
      <c r="I31" s="182"/>
      <c r="J31" s="182"/>
      <c r="K31" s="182"/>
      <c r="L31" s="182"/>
      <c r="M31" s="182"/>
      <c r="N31" s="182"/>
    </row>
    <row r="32" spans="1:14" s="154" customFormat="1" ht="55.5" customHeight="1">
      <c r="A32" s="313">
        <v>28</v>
      </c>
      <c r="B32" s="319">
        <v>45420</v>
      </c>
      <c r="C32" s="303" t="s">
        <v>943</v>
      </c>
      <c r="D32" s="303" t="s">
        <v>682</v>
      </c>
      <c r="E32" s="303" t="s">
        <v>654</v>
      </c>
      <c r="F32" s="303" t="s">
        <v>636</v>
      </c>
      <c r="G32" s="325">
        <v>45421</v>
      </c>
      <c r="H32" s="303"/>
      <c r="I32" s="182"/>
      <c r="J32" s="182"/>
      <c r="K32" s="182"/>
      <c r="L32" s="182"/>
      <c r="M32" s="182"/>
      <c r="N32" s="182"/>
    </row>
    <row r="33" spans="1:14" s="154" customFormat="1" ht="62.25" customHeight="1">
      <c r="A33" s="313">
        <v>29</v>
      </c>
      <c r="B33" s="319">
        <v>45420</v>
      </c>
      <c r="C33" s="303" t="s">
        <v>944</v>
      </c>
      <c r="D33" s="303" t="s">
        <v>682</v>
      </c>
      <c r="E33" s="303" t="s">
        <v>635</v>
      </c>
      <c r="F33" s="303" t="s">
        <v>636</v>
      </c>
      <c r="G33" s="325">
        <v>45449</v>
      </c>
      <c r="H33" s="303"/>
      <c r="I33" s="182"/>
      <c r="J33" s="182"/>
      <c r="K33" s="182"/>
      <c r="L33" s="182"/>
      <c r="M33" s="182"/>
      <c r="N33" s="182"/>
    </row>
    <row r="34" spans="1:14" s="154" customFormat="1" ht="40.15" customHeight="1">
      <c r="A34" s="313">
        <v>30</v>
      </c>
      <c r="B34" s="319">
        <v>45422</v>
      </c>
      <c r="C34" s="303" t="s">
        <v>945</v>
      </c>
      <c r="D34" s="291" t="s">
        <v>682</v>
      </c>
      <c r="E34" s="303" t="s">
        <v>654</v>
      </c>
      <c r="F34" s="303" t="s">
        <v>636</v>
      </c>
      <c r="G34" s="325">
        <v>45453</v>
      </c>
      <c r="H34" s="303"/>
      <c r="I34" s="182"/>
      <c r="J34" s="182"/>
      <c r="K34" s="182"/>
      <c r="L34" s="182"/>
      <c r="M34" s="182"/>
      <c r="N34" s="182"/>
    </row>
    <row r="35" spans="1:14" s="154" customFormat="1" ht="49.5">
      <c r="A35" s="313">
        <v>31</v>
      </c>
      <c r="B35" s="319">
        <v>45426</v>
      </c>
      <c r="C35" s="303" t="s">
        <v>946</v>
      </c>
      <c r="D35" s="303" t="s">
        <v>682</v>
      </c>
      <c r="E35" s="303" t="s">
        <v>635</v>
      </c>
      <c r="F35" s="303" t="s">
        <v>636</v>
      </c>
      <c r="G35" s="325">
        <v>45436</v>
      </c>
      <c r="H35" s="303"/>
      <c r="I35" s="182"/>
      <c r="J35" s="182"/>
      <c r="K35" s="182"/>
      <c r="L35" s="182"/>
      <c r="M35" s="182"/>
      <c r="N35" s="182"/>
    </row>
    <row r="36" spans="1:14" s="154" customFormat="1" ht="31.15" customHeight="1">
      <c r="A36" s="313">
        <v>32</v>
      </c>
      <c r="B36" s="319">
        <v>45439</v>
      </c>
      <c r="C36" s="303" t="s">
        <v>946</v>
      </c>
      <c r="D36" s="303" t="s">
        <v>682</v>
      </c>
      <c r="E36" s="303" t="s">
        <v>635</v>
      </c>
      <c r="F36" s="303" t="s">
        <v>636</v>
      </c>
      <c r="G36" s="325">
        <v>45464</v>
      </c>
      <c r="H36" s="303"/>
      <c r="I36" s="220"/>
      <c r="J36" s="189"/>
      <c r="K36" s="189"/>
      <c r="L36" s="189"/>
      <c r="M36" s="189"/>
      <c r="N36" s="189"/>
    </row>
    <row r="37" spans="1:14" s="160" customFormat="1" ht="61.5" customHeight="1">
      <c r="A37" s="313">
        <v>33</v>
      </c>
      <c r="B37" s="319">
        <v>45460</v>
      </c>
      <c r="C37" s="303" t="s">
        <v>947</v>
      </c>
      <c r="D37" s="303" t="s">
        <v>682</v>
      </c>
      <c r="E37" s="303" t="s">
        <v>635</v>
      </c>
      <c r="F37" s="303" t="s">
        <v>636</v>
      </c>
      <c r="G37" s="325">
        <v>45489</v>
      </c>
      <c r="H37" s="303"/>
      <c r="I37" s="182"/>
      <c r="J37" s="182"/>
      <c r="K37" s="182"/>
      <c r="L37" s="182"/>
      <c r="M37" s="182"/>
      <c r="N37" s="182"/>
    </row>
    <row r="38" spans="1:14" s="154" customFormat="1" ht="57" customHeight="1">
      <c r="A38" s="313">
        <v>35</v>
      </c>
      <c r="B38" s="319">
        <v>45461</v>
      </c>
      <c r="C38" s="303" t="s">
        <v>948</v>
      </c>
      <c r="D38" s="303" t="s">
        <v>682</v>
      </c>
      <c r="E38" s="303" t="s">
        <v>635</v>
      </c>
      <c r="F38" s="303" t="s">
        <v>636</v>
      </c>
      <c r="G38" s="325">
        <v>45489</v>
      </c>
      <c r="H38" s="303"/>
      <c r="I38" s="134"/>
      <c r="J38" s="134"/>
      <c r="K38" s="134"/>
      <c r="L38" s="134"/>
      <c r="M38" s="134"/>
      <c r="N38" s="134"/>
    </row>
    <row r="39" spans="1:14" s="154" customFormat="1" ht="45.75" customHeight="1">
      <c r="A39" s="313">
        <v>36</v>
      </c>
      <c r="B39" s="319">
        <v>45461</v>
      </c>
      <c r="C39" s="303" t="s">
        <v>949</v>
      </c>
      <c r="D39" s="303" t="s">
        <v>682</v>
      </c>
      <c r="E39" s="303" t="s">
        <v>635</v>
      </c>
      <c r="F39" s="303" t="s">
        <v>636</v>
      </c>
      <c r="G39" s="325">
        <v>45484</v>
      </c>
      <c r="H39" s="303"/>
      <c r="I39" s="208"/>
      <c r="J39" s="208"/>
      <c r="K39" s="208"/>
      <c r="L39" s="208"/>
      <c r="M39" s="208"/>
      <c r="N39" s="208"/>
    </row>
    <row r="40" spans="1:14" s="154" customFormat="1" ht="49.5">
      <c r="A40" s="313">
        <v>37</v>
      </c>
      <c r="B40" s="319">
        <v>45472</v>
      </c>
      <c r="C40" s="303" t="s">
        <v>950</v>
      </c>
      <c r="D40" s="303" t="s">
        <v>682</v>
      </c>
      <c r="E40" s="303"/>
      <c r="F40" s="303" t="s">
        <v>951</v>
      </c>
      <c r="G40" s="325"/>
      <c r="H40" s="303"/>
      <c r="I40" s="211"/>
      <c r="J40" s="211"/>
      <c r="K40" s="211"/>
      <c r="L40" s="211"/>
      <c r="M40" s="211"/>
      <c r="N40" s="211"/>
    </row>
    <row r="41" spans="1:14" s="154" customFormat="1" ht="173.25">
      <c r="A41" s="313">
        <v>38</v>
      </c>
      <c r="B41" s="321" t="s">
        <v>952</v>
      </c>
      <c r="C41" s="303" t="s">
        <v>953</v>
      </c>
      <c r="D41" s="303" t="s">
        <v>682</v>
      </c>
      <c r="E41" s="303" t="s">
        <v>654</v>
      </c>
      <c r="F41" s="303" t="s">
        <v>954</v>
      </c>
      <c r="G41" s="327" t="s">
        <v>955</v>
      </c>
      <c r="H41" s="303" t="s">
        <v>956</v>
      </c>
      <c r="I41" s="211"/>
      <c r="J41" s="211"/>
      <c r="K41" s="211"/>
      <c r="L41" s="211"/>
      <c r="M41" s="211"/>
      <c r="N41" s="211"/>
    </row>
    <row r="42" spans="1:14" s="154" customFormat="1" ht="61.5" customHeight="1">
      <c r="A42" s="313">
        <v>39</v>
      </c>
      <c r="B42" s="321" t="s">
        <v>957</v>
      </c>
      <c r="C42" s="303" t="s">
        <v>958</v>
      </c>
      <c r="D42" s="303" t="s">
        <v>682</v>
      </c>
      <c r="E42" s="303" t="s">
        <v>654</v>
      </c>
      <c r="F42" s="303" t="s">
        <v>959</v>
      </c>
      <c r="G42" s="327" t="s">
        <v>960</v>
      </c>
      <c r="H42" s="303" t="s">
        <v>961</v>
      </c>
      <c r="I42" s="211"/>
      <c r="J42" s="211"/>
      <c r="K42" s="211"/>
      <c r="L42" s="211"/>
      <c r="M42" s="211"/>
      <c r="N42" s="211"/>
    </row>
    <row r="43" spans="1:14" s="154" customFormat="1" ht="65.25" customHeight="1">
      <c r="A43" s="313">
        <v>40</v>
      </c>
      <c r="B43" s="322">
        <v>45358</v>
      </c>
      <c r="C43" s="303" t="s">
        <v>963</v>
      </c>
      <c r="D43" s="303" t="s">
        <v>682</v>
      </c>
      <c r="E43" s="303" t="s">
        <v>654</v>
      </c>
      <c r="F43" s="303" t="s">
        <v>657</v>
      </c>
      <c r="G43" s="323">
        <v>45371</v>
      </c>
      <c r="H43" s="303" t="s">
        <v>964</v>
      </c>
      <c r="I43" s="211"/>
      <c r="J43" s="211"/>
      <c r="K43" s="211"/>
      <c r="L43" s="211"/>
      <c r="M43" s="211"/>
      <c r="N43" s="211"/>
    </row>
    <row r="44" spans="1:14" s="154" customFormat="1" ht="88.5" customHeight="1">
      <c r="A44" s="313">
        <v>41</v>
      </c>
      <c r="B44" s="237"/>
      <c r="C44" s="238"/>
      <c r="D44" s="197"/>
      <c r="E44" s="241"/>
      <c r="F44" s="192"/>
      <c r="G44" s="237"/>
      <c r="H44" s="240"/>
      <c r="I44" s="211"/>
      <c r="J44" s="211"/>
      <c r="K44" s="211"/>
      <c r="L44" s="211"/>
      <c r="M44" s="211"/>
      <c r="N44" s="211"/>
    </row>
    <row r="45" spans="1:14" s="154" customFormat="1" ht="46.5" customHeight="1">
      <c r="A45" s="313">
        <v>42</v>
      </c>
      <c r="B45" s="237"/>
      <c r="C45" s="238"/>
      <c r="D45" s="197"/>
      <c r="E45" s="241"/>
      <c r="F45" s="192"/>
      <c r="G45" s="237"/>
      <c r="H45" s="240"/>
      <c r="I45" s="211"/>
      <c r="J45" s="211"/>
      <c r="K45" s="211"/>
      <c r="L45" s="211"/>
      <c r="M45" s="211"/>
      <c r="N45" s="211"/>
    </row>
    <row r="46" spans="1:14" s="154" customFormat="1" ht="64.5" customHeight="1">
      <c r="A46" s="313">
        <v>43</v>
      </c>
      <c r="B46" s="237"/>
      <c r="C46" s="238"/>
      <c r="D46" s="197"/>
      <c r="E46" s="241"/>
      <c r="F46" s="192"/>
      <c r="G46" s="237"/>
      <c r="H46" s="240"/>
      <c r="I46" s="211"/>
      <c r="J46" s="211"/>
      <c r="K46" s="211"/>
      <c r="L46" s="211"/>
      <c r="M46" s="211"/>
      <c r="N46" s="211"/>
    </row>
    <row r="47" spans="1:14" s="154" customFormat="1" ht="69.75" customHeight="1">
      <c r="A47" s="313">
        <v>44</v>
      </c>
      <c r="B47" s="237"/>
      <c r="C47" s="238"/>
      <c r="D47" s="197"/>
      <c r="E47" s="241"/>
      <c r="F47" s="192"/>
      <c r="G47" s="237"/>
      <c r="H47" s="240"/>
      <c r="I47" s="211"/>
      <c r="J47" s="211"/>
      <c r="K47" s="211"/>
      <c r="L47" s="211"/>
      <c r="M47" s="211"/>
      <c r="N47" s="211"/>
    </row>
    <row r="48" spans="1:14" s="154" customFormat="1" ht="52.15" customHeight="1">
      <c r="A48" s="313">
        <v>45</v>
      </c>
      <c r="B48" s="237"/>
      <c r="C48" s="238"/>
      <c r="D48" s="197"/>
      <c r="E48" s="241"/>
      <c r="F48" s="238"/>
      <c r="G48" s="237"/>
      <c r="H48" s="240"/>
      <c r="I48" s="211"/>
      <c r="J48" s="211"/>
      <c r="K48" s="211"/>
      <c r="L48" s="211"/>
      <c r="M48" s="211"/>
      <c r="N48" s="211"/>
    </row>
    <row r="49" spans="1:14" s="154" customFormat="1" ht="33.6" customHeight="1">
      <c r="A49" s="313">
        <v>46</v>
      </c>
      <c r="B49" s="237"/>
      <c r="C49" s="238"/>
      <c r="D49" s="197"/>
      <c r="E49" s="241"/>
      <c r="F49" s="238"/>
      <c r="G49" s="242"/>
      <c r="H49" s="243"/>
      <c r="I49" s="211"/>
      <c r="J49" s="211"/>
      <c r="K49" s="211"/>
      <c r="L49" s="211"/>
      <c r="M49" s="211"/>
      <c r="N49" s="211"/>
    </row>
    <row r="50" spans="1:14" s="154" customFormat="1" ht="34.15" customHeight="1">
      <c r="A50" s="313">
        <v>47</v>
      </c>
      <c r="B50" s="237"/>
      <c r="C50" s="238"/>
      <c r="D50" s="197"/>
      <c r="E50" s="241"/>
      <c r="F50" s="238"/>
      <c r="G50" s="242"/>
      <c r="H50" s="243"/>
      <c r="I50" s="211"/>
      <c r="J50" s="211"/>
      <c r="K50" s="211"/>
      <c r="L50" s="211"/>
      <c r="M50" s="211"/>
      <c r="N50" s="211"/>
    </row>
    <row r="51" spans="1:14" s="154" customFormat="1" ht="32.450000000000003" customHeight="1">
      <c r="A51" s="313">
        <v>48</v>
      </c>
      <c r="B51" s="237"/>
      <c r="C51" s="238"/>
      <c r="D51" s="197"/>
      <c r="E51" s="241"/>
      <c r="F51" s="238"/>
      <c r="G51" s="242"/>
      <c r="H51" s="243"/>
      <c r="I51" s="211"/>
      <c r="J51" s="211"/>
      <c r="K51" s="211"/>
      <c r="L51" s="211"/>
      <c r="M51" s="211"/>
      <c r="N51" s="211"/>
    </row>
    <row r="52" spans="1:14" s="154" customFormat="1" ht="64.900000000000006" customHeight="1">
      <c r="A52" s="313">
        <v>49</v>
      </c>
      <c r="B52" s="237"/>
      <c r="C52" s="238"/>
      <c r="D52" s="197"/>
      <c r="E52" s="241"/>
      <c r="F52" s="238"/>
      <c r="G52" s="242"/>
      <c r="H52" s="243"/>
      <c r="I52" s="211"/>
      <c r="J52" s="211"/>
      <c r="K52" s="211"/>
      <c r="L52" s="211"/>
      <c r="M52" s="211"/>
      <c r="N52" s="211"/>
    </row>
    <row r="53" spans="1:14" s="154" customFormat="1" ht="21">
      <c r="A53" s="313">
        <v>50</v>
      </c>
      <c r="B53" s="237"/>
      <c r="C53" s="238"/>
      <c r="D53" s="197"/>
      <c r="E53" s="241"/>
      <c r="F53" s="238"/>
      <c r="G53" s="237"/>
      <c r="H53" s="240"/>
      <c r="I53" s="211"/>
      <c r="J53" s="211"/>
      <c r="K53" s="211"/>
      <c r="L53" s="211"/>
      <c r="M53" s="211"/>
      <c r="N53" s="211"/>
    </row>
    <row r="54" spans="1:14" s="154" customFormat="1" ht="21">
      <c r="A54" s="313">
        <v>51</v>
      </c>
      <c r="B54" s="237"/>
      <c r="C54" s="238"/>
      <c r="D54" s="197"/>
      <c r="E54" s="241"/>
      <c r="F54" s="238"/>
      <c r="G54" s="237"/>
      <c r="H54" s="240"/>
      <c r="I54" s="211"/>
      <c r="J54" s="211"/>
      <c r="K54" s="211"/>
      <c r="L54" s="211"/>
      <c r="M54" s="211"/>
      <c r="N54" s="211"/>
    </row>
    <row r="55" spans="1:14" s="154" customFormat="1" ht="21">
      <c r="A55" s="313">
        <v>52</v>
      </c>
      <c r="B55" s="237"/>
      <c r="C55" s="238"/>
      <c r="D55" s="197"/>
      <c r="E55" s="241"/>
      <c r="F55" s="238"/>
      <c r="G55" s="237"/>
      <c r="H55" s="240"/>
      <c r="I55" s="211"/>
      <c r="J55" s="211"/>
      <c r="K55" s="211"/>
      <c r="L55" s="211"/>
      <c r="M55" s="211"/>
      <c r="N55" s="211"/>
    </row>
    <row r="56" spans="1:14" s="154" customFormat="1" ht="21">
      <c r="A56" s="313">
        <v>53</v>
      </c>
      <c r="B56" s="237"/>
      <c r="C56" s="238"/>
      <c r="D56" s="197"/>
      <c r="E56" s="241"/>
      <c r="F56" s="238"/>
      <c r="G56" s="237"/>
      <c r="H56" s="240"/>
      <c r="I56" s="211"/>
      <c r="J56" s="211"/>
      <c r="K56" s="211"/>
      <c r="L56" s="211"/>
      <c r="M56" s="211"/>
      <c r="N56" s="211"/>
    </row>
    <row r="57" spans="1:14" s="154" customFormat="1" ht="21">
      <c r="A57" s="313">
        <v>54</v>
      </c>
      <c r="B57" s="237"/>
      <c r="C57" s="238"/>
      <c r="D57" s="197"/>
      <c r="E57" s="241"/>
      <c r="F57" s="238"/>
      <c r="G57" s="237"/>
      <c r="H57" s="240"/>
      <c r="I57" s="211"/>
      <c r="J57" s="211"/>
      <c r="K57" s="211"/>
      <c r="L57" s="211"/>
      <c r="M57" s="211"/>
      <c r="N57" s="211"/>
    </row>
    <row r="58" spans="1:14" s="154" customFormat="1" ht="21">
      <c r="A58" s="313">
        <v>55</v>
      </c>
      <c r="B58" s="237"/>
      <c r="C58" s="238"/>
      <c r="D58" s="197"/>
      <c r="E58" s="241"/>
      <c r="F58" s="238"/>
      <c r="G58" s="237"/>
      <c r="H58" s="240"/>
      <c r="I58" s="211"/>
      <c r="J58" s="211"/>
      <c r="K58" s="211"/>
      <c r="L58" s="211"/>
      <c r="M58" s="211"/>
      <c r="N58" s="211"/>
    </row>
    <row r="59" spans="1:14" s="154" customFormat="1" ht="21">
      <c r="A59" s="313">
        <v>56</v>
      </c>
      <c r="B59" s="237"/>
      <c r="C59" s="238"/>
      <c r="D59" s="197"/>
      <c r="E59" s="241"/>
      <c r="F59" s="238"/>
      <c r="G59" s="237"/>
      <c r="H59" s="240"/>
      <c r="I59" s="211"/>
      <c r="J59" s="211"/>
      <c r="K59" s="211"/>
      <c r="L59" s="211"/>
      <c r="M59" s="211"/>
      <c r="N59" s="211"/>
    </row>
    <row r="60" spans="1:14" s="154" customFormat="1" ht="21">
      <c r="A60" s="313">
        <v>57</v>
      </c>
      <c r="B60" s="237"/>
      <c r="C60" s="238"/>
      <c r="D60" s="197"/>
      <c r="E60" s="241"/>
      <c r="F60" s="238"/>
      <c r="G60" s="237"/>
      <c r="H60" s="240"/>
      <c r="I60" s="211"/>
      <c r="J60" s="211"/>
      <c r="K60" s="211"/>
      <c r="L60" s="211"/>
      <c r="M60" s="211"/>
      <c r="N60" s="211"/>
    </row>
    <row r="61" spans="1:14" s="154" customFormat="1" ht="21">
      <c r="A61" s="313">
        <v>58</v>
      </c>
      <c r="B61" s="237"/>
      <c r="C61" s="238"/>
      <c r="D61" s="197"/>
      <c r="E61" s="241"/>
      <c r="F61" s="238"/>
      <c r="G61" s="237"/>
      <c r="H61" s="240"/>
      <c r="I61" s="211"/>
      <c r="J61" s="211"/>
      <c r="K61" s="211"/>
      <c r="L61" s="211"/>
      <c r="M61" s="211"/>
      <c r="N61" s="211"/>
    </row>
    <row r="62" spans="1:14" s="154" customFormat="1" ht="21">
      <c r="A62" s="313">
        <v>59</v>
      </c>
      <c r="B62" s="237"/>
      <c r="C62" s="238"/>
      <c r="D62" s="197"/>
      <c r="E62" s="241"/>
      <c r="F62" s="238"/>
      <c r="G62" s="237"/>
      <c r="H62" s="240"/>
      <c r="I62" s="211"/>
      <c r="J62" s="211"/>
      <c r="K62" s="211"/>
      <c r="L62" s="211"/>
      <c r="M62" s="211"/>
      <c r="N62" s="211"/>
    </row>
    <row r="63" spans="1:14" s="154" customFormat="1" ht="21">
      <c r="A63" s="313">
        <v>60</v>
      </c>
      <c r="B63" s="237"/>
      <c r="C63" s="238"/>
      <c r="D63" s="197"/>
      <c r="E63" s="241"/>
      <c r="F63" s="238"/>
      <c r="G63" s="237"/>
      <c r="H63" s="240"/>
      <c r="I63" s="211"/>
      <c r="J63" s="211"/>
      <c r="K63" s="211"/>
      <c r="L63" s="211"/>
      <c r="M63" s="211"/>
      <c r="N63" s="211"/>
    </row>
    <row r="64" spans="1:14" s="154" customFormat="1" ht="21">
      <c r="A64" s="313">
        <v>61</v>
      </c>
      <c r="B64" s="237"/>
      <c r="C64" s="238"/>
      <c r="D64" s="197"/>
      <c r="E64" s="241"/>
      <c r="F64" s="238"/>
      <c r="G64" s="237"/>
      <c r="H64" s="240"/>
      <c r="I64" s="211"/>
      <c r="J64" s="211"/>
      <c r="K64" s="211"/>
      <c r="L64" s="211"/>
      <c r="M64" s="211"/>
      <c r="N64" s="211"/>
    </row>
    <row r="65" spans="1:14" s="154" customFormat="1" ht="21">
      <c r="A65" s="313">
        <v>62</v>
      </c>
      <c r="B65" s="237"/>
      <c r="C65" s="238"/>
      <c r="D65" s="197"/>
      <c r="E65" s="241"/>
      <c r="F65" s="238"/>
      <c r="G65" s="237"/>
      <c r="H65" s="240"/>
      <c r="I65" s="211"/>
      <c r="J65" s="211"/>
      <c r="K65" s="211"/>
      <c r="L65" s="211"/>
      <c r="M65" s="211"/>
      <c r="N65" s="211"/>
    </row>
    <row r="66" spans="1:14" s="154" customFormat="1" ht="21">
      <c r="A66" s="313">
        <v>63</v>
      </c>
      <c r="B66" s="237"/>
      <c r="C66" s="238"/>
      <c r="D66" s="197"/>
      <c r="E66" s="241"/>
      <c r="F66" s="238"/>
      <c r="G66" s="237"/>
      <c r="H66" s="240"/>
      <c r="I66" s="211"/>
      <c r="J66" s="211"/>
      <c r="K66" s="211"/>
      <c r="L66" s="211"/>
      <c r="M66" s="211"/>
      <c r="N66" s="211"/>
    </row>
    <row r="67" spans="1:14" s="154" customFormat="1" ht="21">
      <c r="A67" s="313">
        <v>64</v>
      </c>
      <c r="B67" s="237"/>
      <c r="C67" s="238"/>
      <c r="D67" s="197"/>
      <c r="E67" s="241"/>
      <c r="F67" s="238"/>
      <c r="G67" s="237"/>
      <c r="H67" s="240"/>
      <c r="I67" s="211"/>
      <c r="J67" s="211"/>
      <c r="K67" s="211"/>
      <c r="L67" s="211"/>
      <c r="M67" s="211"/>
      <c r="N67" s="211"/>
    </row>
    <row r="68" spans="1:14" s="154" customFormat="1" ht="21">
      <c r="A68" s="315">
        <v>65</v>
      </c>
      <c r="B68" s="237"/>
      <c r="C68" s="238"/>
      <c r="D68" s="197"/>
      <c r="E68" s="241"/>
      <c r="F68" s="238"/>
      <c r="G68" s="237"/>
      <c r="H68" s="240"/>
      <c r="I68" s="211"/>
      <c r="J68" s="211"/>
      <c r="K68" s="211"/>
      <c r="L68" s="211"/>
      <c r="M68" s="211"/>
      <c r="N68" s="211"/>
    </row>
    <row r="69" spans="1:14" ht="21.75">
      <c r="A69" s="316">
        <v>66</v>
      </c>
      <c r="B69" s="237"/>
      <c r="C69" s="238"/>
      <c r="D69" s="197"/>
      <c r="E69" s="241"/>
      <c r="F69" s="238"/>
      <c r="G69" s="237"/>
      <c r="H69" s="240"/>
      <c r="I69" s="211"/>
      <c r="J69" s="211"/>
      <c r="K69" s="211"/>
      <c r="L69" s="211"/>
      <c r="M69" s="211"/>
      <c r="N69" s="211"/>
    </row>
    <row r="70" spans="1:14" ht="51" customHeight="1">
      <c r="A70" s="316">
        <v>67</v>
      </c>
      <c r="B70" s="237"/>
      <c r="C70" s="238"/>
      <c r="D70" s="197"/>
      <c r="E70" s="241"/>
      <c r="F70" s="238"/>
      <c r="G70" s="237"/>
      <c r="H70" s="240"/>
      <c r="I70" s="211"/>
      <c r="J70" s="211"/>
      <c r="K70" s="211"/>
      <c r="L70" s="211"/>
      <c r="M70" s="211"/>
      <c r="N70" s="211"/>
    </row>
    <row r="71" spans="1:14" ht="21.75">
      <c r="A71" s="316">
        <v>68</v>
      </c>
      <c r="B71" s="237"/>
      <c r="C71" s="238"/>
      <c r="D71" s="197"/>
      <c r="E71" s="241"/>
      <c r="F71" s="238"/>
      <c r="G71" s="237"/>
      <c r="H71" s="240"/>
      <c r="I71" s="211"/>
      <c r="J71" s="211"/>
      <c r="K71" s="211"/>
      <c r="L71" s="211"/>
      <c r="M71" s="211"/>
      <c r="N71" s="211"/>
    </row>
    <row r="72" spans="1:14" ht="21.75">
      <c r="A72" s="316">
        <v>69</v>
      </c>
      <c r="B72" s="237"/>
      <c r="C72" s="238"/>
      <c r="D72" s="197"/>
      <c r="E72" s="241"/>
      <c r="F72" s="238"/>
      <c r="G72" s="237"/>
      <c r="H72" s="240"/>
      <c r="I72" s="211"/>
      <c r="J72" s="211"/>
      <c r="K72" s="211"/>
      <c r="L72" s="211"/>
      <c r="M72" s="211"/>
      <c r="N72" s="211"/>
    </row>
    <row r="73" spans="1:14" ht="21.75">
      <c r="A73" s="316">
        <v>70</v>
      </c>
      <c r="B73" s="213"/>
      <c r="C73" s="212"/>
      <c r="D73" s="150"/>
      <c r="E73" s="214"/>
      <c r="F73" s="215"/>
      <c r="G73" s="213"/>
      <c r="H73" s="211"/>
      <c r="I73" s="211"/>
      <c r="J73" s="211"/>
      <c r="K73" s="211"/>
      <c r="L73" s="211"/>
      <c r="M73" s="211"/>
      <c r="N73" s="211"/>
    </row>
    <row r="74" spans="1:14" ht="21.75">
      <c r="A74" s="316">
        <v>71</v>
      </c>
      <c r="B74" s="213"/>
      <c r="C74" s="212"/>
      <c r="D74" s="150"/>
      <c r="E74" s="214"/>
      <c r="F74" s="215"/>
      <c r="G74" s="213"/>
      <c r="H74" s="211"/>
      <c r="I74" s="211"/>
      <c r="J74" s="211"/>
      <c r="K74" s="211"/>
      <c r="L74" s="211"/>
      <c r="M74" s="211"/>
      <c r="N74" s="211"/>
    </row>
    <row r="75" spans="1:14" ht="21.75">
      <c r="A75" s="316">
        <v>72</v>
      </c>
      <c r="B75" s="213"/>
      <c r="C75" s="212"/>
      <c r="D75" s="150"/>
      <c r="E75" s="214"/>
      <c r="F75" s="215"/>
      <c r="G75" s="213"/>
      <c r="H75" s="211"/>
      <c r="I75" s="211"/>
      <c r="J75" s="211"/>
      <c r="K75" s="211"/>
      <c r="L75" s="211"/>
      <c r="M75" s="211"/>
      <c r="N75" s="211"/>
    </row>
    <row r="76" spans="1:14" ht="21.75">
      <c r="A76" s="316">
        <v>73</v>
      </c>
      <c r="B76" s="213"/>
      <c r="C76" s="212"/>
      <c r="D76" s="150"/>
      <c r="E76" s="214"/>
      <c r="F76" s="215"/>
      <c r="G76" s="213"/>
      <c r="H76" s="211"/>
      <c r="I76" s="211"/>
      <c r="J76" s="211"/>
      <c r="K76" s="211"/>
      <c r="L76" s="211"/>
      <c r="M76" s="211"/>
      <c r="N76" s="211"/>
    </row>
  </sheetData>
  <mergeCells count="6">
    <mergeCell ref="M3:N3"/>
    <mergeCell ref="A4:B4"/>
    <mergeCell ref="A1:H1"/>
    <mergeCell ref="A2:H2"/>
    <mergeCell ref="A3:H3"/>
    <mergeCell ref="I3:L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6"/>
  <sheetViews>
    <sheetView topLeftCell="A4" zoomScale="90" zoomScaleNormal="90" workbookViewId="0">
      <selection activeCell="C5" sqref="C5"/>
    </sheetView>
  </sheetViews>
  <sheetFormatPr defaultColWidth="8.85546875" defaultRowHeight="18.75"/>
  <cols>
    <col min="1" max="1" width="5.28515625" style="186" customWidth="1"/>
    <col min="2" max="2" width="17.5703125" style="186" customWidth="1"/>
    <col min="3" max="3" width="53.85546875" style="187" customWidth="1"/>
    <col min="4" max="4" width="16.85546875" style="187" customWidth="1"/>
    <col min="5" max="5" width="21.7109375" style="186" customWidth="1"/>
    <col min="6" max="6" width="23.140625" style="186" customWidth="1"/>
    <col min="7" max="7" width="25" style="186" customWidth="1"/>
    <col min="8" max="8" width="31.7109375" style="188" customWidth="1"/>
    <col min="9" max="9" width="14.28515625" style="177" customWidth="1"/>
    <col min="10" max="10" width="14" style="177" customWidth="1"/>
    <col min="11" max="11" width="15.7109375" style="177" customWidth="1"/>
    <col min="12" max="12" width="13.5703125" style="177" customWidth="1"/>
    <col min="13" max="13" width="18.7109375" style="177" customWidth="1"/>
    <col min="14" max="14" width="15.7109375" style="177" customWidth="1"/>
    <col min="15" max="16384" width="8.85546875" style="177"/>
  </cols>
  <sheetData>
    <row r="1" spans="1:14" ht="33" customHeight="1">
      <c r="A1" s="424" t="s">
        <v>0</v>
      </c>
      <c r="B1" s="424"/>
      <c r="C1" s="424"/>
      <c r="D1" s="424"/>
      <c r="E1" s="424"/>
      <c r="F1" s="424"/>
      <c r="G1" s="424"/>
      <c r="H1" s="424"/>
      <c r="I1" s="176"/>
      <c r="J1" s="176"/>
      <c r="K1" s="176"/>
      <c r="L1" s="176"/>
      <c r="M1" s="176"/>
      <c r="N1" s="176"/>
    </row>
    <row r="2" spans="1:14" ht="24.75">
      <c r="A2" s="425" t="s">
        <v>852</v>
      </c>
      <c r="B2" s="425"/>
      <c r="C2" s="425"/>
      <c r="D2" s="425"/>
      <c r="E2" s="425"/>
      <c r="F2" s="425"/>
      <c r="G2" s="425"/>
      <c r="H2" s="425"/>
      <c r="I2" s="178"/>
      <c r="J2" s="178"/>
      <c r="K2" s="178"/>
      <c r="L2" s="178"/>
      <c r="M2" s="178"/>
      <c r="N2" s="178"/>
    </row>
    <row r="3" spans="1:14" ht="19.5">
      <c r="A3" s="426" t="s">
        <v>2</v>
      </c>
      <c r="B3" s="426"/>
      <c r="C3" s="426"/>
      <c r="D3" s="426"/>
      <c r="E3" s="426"/>
      <c r="F3" s="426"/>
      <c r="G3" s="426"/>
      <c r="H3" s="426"/>
      <c r="I3" s="426" t="s">
        <v>3</v>
      </c>
      <c r="J3" s="426"/>
      <c r="K3" s="426"/>
      <c r="L3" s="426"/>
      <c r="M3" s="426" t="s">
        <v>4</v>
      </c>
      <c r="N3" s="426"/>
    </row>
    <row r="4" spans="1:14" ht="117.75" customHeight="1">
      <c r="A4" s="427" t="s">
        <v>5</v>
      </c>
      <c r="B4" s="427"/>
      <c r="C4" s="255" t="s">
        <v>6</v>
      </c>
      <c r="D4" s="255" t="s">
        <v>7</v>
      </c>
      <c r="E4" s="255" t="s">
        <v>8</v>
      </c>
      <c r="F4" s="255" t="s">
        <v>9</v>
      </c>
      <c r="G4" s="255" t="s">
        <v>10</v>
      </c>
      <c r="H4" s="255" t="s">
        <v>11</v>
      </c>
      <c r="I4" s="179" t="s">
        <v>5</v>
      </c>
      <c r="J4" s="179" t="s">
        <v>9</v>
      </c>
      <c r="K4" s="179" t="s">
        <v>10</v>
      </c>
      <c r="L4" s="179" t="s">
        <v>11</v>
      </c>
      <c r="M4" s="180" t="s">
        <v>12</v>
      </c>
      <c r="N4" s="202" t="s">
        <v>9</v>
      </c>
    </row>
    <row r="5" spans="1:14" s="154" customFormat="1" ht="268.89999999999998" customHeight="1">
      <c r="A5" s="138">
        <v>1</v>
      </c>
      <c r="B5" s="227" t="s">
        <v>853</v>
      </c>
      <c r="C5" s="162" t="s">
        <v>856</v>
      </c>
      <c r="D5" s="224" t="s">
        <v>812</v>
      </c>
      <c r="E5" s="224" t="s">
        <v>654</v>
      </c>
      <c r="F5" s="223" t="s">
        <v>657</v>
      </c>
      <c r="G5" s="227" t="s">
        <v>854</v>
      </c>
      <c r="H5" s="284" t="s">
        <v>888</v>
      </c>
      <c r="I5" s="175"/>
      <c r="J5" s="175"/>
      <c r="K5" s="175"/>
      <c r="L5" s="175"/>
      <c r="M5" s="175"/>
      <c r="N5" s="182"/>
    </row>
    <row r="6" spans="1:14" s="154" customFormat="1" ht="136.9" customHeight="1">
      <c r="A6" s="138">
        <v>2</v>
      </c>
      <c r="B6" s="227" t="s">
        <v>855</v>
      </c>
      <c r="C6" s="162" t="s">
        <v>889</v>
      </c>
      <c r="D6" s="224" t="s">
        <v>812</v>
      </c>
      <c r="E6" s="224" t="s">
        <v>654</v>
      </c>
      <c r="F6" s="288" t="s">
        <v>636</v>
      </c>
      <c r="G6" s="227" t="s">
        <v>886</v>
      </c>
      <c r="H6" s="225"/>
      <c r="I6" s="182"/>
      <c r="J6" s="182"/>
      <c r="K6" s="182"/>
      <c r="L6" s="182"/>
      <c r="M6" s="182"/>
      <c r="N6" s="203"/>
    </row>
    <row r="7" spans="1:14" s="154" customFormat="1" ht="45">
      <c r="A7" s="138">
        <v>3</v>
      </c>
      <c r="B7" s="285">
        <v>45184</v>
      </c>
      <c r="C7" s="182" t="s">
        <v>857</v>
      </c>
      <c r="D7" s="191" t="s">
        <v>634</v>
      </c>
      <c r="E7" s="235" t="s">
        <v>654</v>
      </c>
      <c r="F7" s="191" t="s">
        <v>858</v>
      </c>
      <c r="G7" s="285">
        <v>45196</v>
      </c>
      <c r="H7" s="182" t="s">
        <v>859</v>
      </c>
      <c r="I7" s="182"/>
      <c r="J7" s="182"/>
      <c r="K7" s="182"/>
      <c r="L7" s="182"/>
      <c r="M7" s="182"/>
      <c r="N7" s="203"/>
    </row>
    <row r="8" spans="1:14" s="154" customFormat="1" ht="48.75" customHeight="1">
      <c r="A8" s="138">
        <v>4</v>
      </c>
      <c r="B8" s="190">
        <v>45196</v>
      </c>
      <c r="C8" s="182" t="s">
        <v>860</v>
      </c>
      <c r="D8" s="191" t="s">
        <v>634</v>
      </c>
      <c r="E8" s="191" t="s">
        <v>654</v>
      </c>
      <c r="F8" s="191" t="s">
        <v>861</v>
      </c>
      <c r="G8" s="190">
        <v>45196</v>
      </c>
      <c r="H8" s="182" t="s">
        <v>862</v>
      </c>
      <c r="I8" s="182"/>
      <c r="J8" s="182"/>
      <c r="K8" s="182"/>
      <c r="L8" s="182"/>
      <c r="M8" s="182"/>
      <c r="N8" s="182"/>
    </row>
    <row r="9" spans="1:14" s="154" customFormat="1" ht="57.75" customHeight="1">
      <c r="A9" s="138">
        <v>5</v>
      </c>
      <c r="B9" s="285">
        <v>45204</v>
      </c>
      <c r="C9" s="182" t="s">
        <v>863</v>
      </c>
      <c r="D9" s="191" t="s">
        <v>885</v>
      </c>
      <c r="E9" s="149" t="s">
        <v>654</v>
      </c>
      <c r="F9" s="149" t="s">
        <v>657</v>
      </c>
      <c r="G9" s="166">
        <v>45252</v>
      </c>
      <c r="H9" s="182" t="s">
        <v>864</v>
      </c>
      <c r="I9" s="134"/>
      <c r="J9" s="134"/>
      <c r="K9" s="134"/>
      <c r="L9" s="134"/>
      <c r="M9" s="134"/>
      <c r="N9" s="134"/>
    </row>
    <row r="10" spans="1:14" s="154" customFormat="1" ht="45">
      <c r="A10" s="138">
        <v>6</v>
      </c>
      <c r="B10" s="285">
        <v>45226</v>
      </c>
      <c r="C10" s="182" t="s">
        <v>863</v>
      </c>
      <c r="D10" s="191" t="s">
        <v>634</v>
      </c>
      <c r="E10" s="191" t="s">
        <v>654</v>
      </c>
      <c r="F10" s="191" t="s">
        <v>861</v>
      </c>
      <c r="G10" s="190">
        <v>45252</v>
      </c>
      <c r="H10" s="182" t="s">
        <v>862</v>
      </c>
      <c r="I10" s="182"/>
      <c r="J10" s="182"/>
      <c r="K10" s="182"/>
      <c r="L10" s="182"/>
      <c r="M10" s="182"/>
      <c r="N10" s="182"/>
    </row>
    <row r="11" spans="1:14" s="154" customFormat="1" ht="30">
      <c r="A11" s="138">
        <v>7</v>
      </c>
      <c r="B11" s="285">
        <v>45212</v>
      </c>
      <c r="C11" s="182" t="s">
        <v>865</v>
      </c>
      <c r="D11" s="191" t="s">
        <v>634</v>
      </c>
      <c r="E11" s="191" t="s">
        <v>654</v>
      </c>
      <c r="F11" s="191" t="s">
        <v>866</v>
      </c>
      <c r="G11" s="190">
        <v>45215</v>
      </c>
      <c r="H11" s="189"/>
      <c r="I11" s="134"/>
      <c r="J11" s="134"/>
      <c r="K11" s="134"/>
      <c r="L11" s="134"/>
      <c r="M11" s="134"/>
      <c r="N11" s="134"/>
    </row>
    <row r="12" spans="1:14" s="154" customFormat="1" ht="34.9" customHeight="1">
      <c r="A12" s="138">
        <v>8</v>
      </c>
      <c r="B12" s="285">
        <v>45176</v>
      </c>
      <c r="C12" s="203" t="s">
        <v>867</v>
      </c>
      <c r="D12" s="217" t="s">
        <v>634</v>
      </c>
      <c r="E12" s="217" t="s">
        <v>654</v>
      </c>
      <c r="F12" s="217" t="s">
        <v>636</v>
      </c>
      <c r="G12" s="275">
        <v>45183</v>
      </c>
      <c r="H12" s="225"/>
      <c r="I12" s="182"/>
      <c r="J12" s="182"/>
      <c r="K12" s="182"/>
      <c r="L12" s="182"/>
      <c r="M12" s="182"/>
      <c r="N12" s="182"/>
    </row>
    <row r="13" spans="1:14" s="154" customFormat="1" ht="38.450000000000003" customHeight="1">
      <c r="A13" s="138">
        <v>9</v>
      </c>
      <c r="B13" s="285">
        <v>45098</v>
      </c>
      <c r="C13" s="282" t="s">
        <v>868</v>
      </c>
      <c r="D13" s="217" t="s">
        <v>634</v>
      </c>
      <c r="E13" s="217" t="s">
        <v>791</v>
      </c>
      <c r="F13" s="287" t="s">
        <v>636</v>
      </c>
      <c r="G13" s="285">
        <v>45125</v>
      </c>
      <c r="H13" s="268"/>
      <c r="I13" s="182"/>
      <c r="J13" s="182"/>
      <c r="K13" s="182"/>
      <c r="L13" s="182"/>
      <c r="M13" s="182"/>
      <c r="N13" s="182"/>
    </row>
    <row r="14" spans="1:14" s="154" customFormat="1">
      <c r="A14" s="138">
        <v>10</v>
      </c>
      <c r="B14" s="285">
        <v>45139</v>
      </c>
      <c r="C14" s="282" t="s">
        <v>869</v>
      </c>
      <c r="D14" s="217" t="s">
        <v>634</v>
      </c>
      <c r="E14" s="217" t="s">
        <v>654</v>
      </c>
      <c r="F14" s="281" t="s">
        <v>636</v>
      </c>
      <c r="G14" s="270">
        <v>45141</v>
      </c>
      <c r="H14" s="268"/>
      <c r="I14" s="182"/>
      <c r="J14" s="182"/>
      <c r="K14" s="182"/>
      <c r="L14" s="182"/>
      <c r="M14" s="182"/>
      <c r="N14" s="182"/>
    </row>
    <row r="15" spans="1:14" s="154" customFormat="1" ht="31.5">
      <c r="A15" s="138">
        <v>11</v>
      </c>
      <c r="B15" s="285">
        <v>45148</v>
      </c>
      <c r="C15" s="282" t="s">
        <v>870</v>
      </c>
      <c r="D15" s="217" t="s">
        <v>634</v>
      </c>
      <c r="E15" s="286" t="s">
        <v>791</v>
      </c>
      <c r="F15" s="281" t="s">
        <v>636</v>
      </c>
      <c r="G15" s="270">
        <v>45173</v>
      </c>
      <c r="H15" s="268"/>
      <c r="I15" s="182"/>
      <c r="J15" s="182"/>
      <c r="K15" s="182"/>
      <c r="L15" s="182"/>
      <c r="M15" s="182"/>
      <c r="N15" s="182"/>
    </row>
    <row r="16" spans="1:14" s="154" customFormat="1" ht="46.5">
      <c r="A16" s="138">
        <v>12</v>
      </c>
      <c r="B16" s="285">
        <v>45209</v>
      </c>
      <c r="C16" s="282" t="s">
        <v>871</v>
      </c>
      <c r="D16" s="217" t="s">
        <v>634</v>
      </c>
      <c r="E16" s="286" t="s">
        <v>791</v>
      </c>
      <c r="F16" s="287" t="s">
        <v>636</v>
      </c>
      <c r="G16" s="285">
        <v>45230</v>
      </c>
      <c r="H16" s="268"/>
      <c r="I16" s="182"/>
      <c r="J16" s="182"/>
      <c r="K16" s="182"/>
      <c r="L16" s="182"/>
      <c r="M16" s="182"/>
      <c r="N16" s="182"/>
    </row>
    <row r="17" spans="1:14" s="154" customFormat="1" ht="31.5">
      <c r="A17" s="138">
        <v>13</v>
      </c>
      <c r="B17" s="285">
        <v>45216</v>
      </c>
      <c r="C17" s="282" t="s">
        <v>872</v>
      </c>
      <c r="D17" s="217" t="s">
        <v>634</v>
      </c>
      <c r="E17" s="217" t="s">
        <v>654</v>
      </c>
      <c r="F17" s="281" t="s">
        <v>636</v>
      </c>
      <c r="G17" s="270">
        <v>45245</v>
      </c>
      <c r="H17" s="268"/>
      <c r="I17" s="182"/>
      <c r="J17" s="182"/>
      <c r="K17" s="182"/>
      <c r="L17" s="182"/>
      <c r="M17" s="182"/>
      <c r="N17" s="182"/>
    </row>
    <row r="18" spans="1:14" s="154" customFormat="1" ht="46.5">
      <c r="A18" s="138">
        <v>14</v>
      </c>
      <c r="B18" s="285">
        <v>45239</v>
      </c>
      <c r="C18" s="282" t="s">
        <v>873</v>
      </c>
      <c r="D18" s="217" t="s">
        <v>634</v>
      </c>
      <c r="E18" s="286" t="s">
        <v>791</v>
      </c>
      <c r="F18" s="287" t="s">
        <v>636</v>
      </c>
      <c r="G18" s="285">
        <v>45261</v>
      </c>
      <c r="H18" s="268"/>
      <c r="I18" s="182"/>
      <c r="J18" s="182"/>
      <c r="K18" s="182"/>
      <c r="L18" s="182"/>
      <c r="M18" s="182"/>
      <c r="N18" s="182"/>
    </row>
    <row r="19" spans="1:14" s="154" customFormat="1" ht="37.9" customHeight="1">
      <c r="A19" s="138">
        <v>15</v>
      </c>
      <c r="B19" s="285">
        <v>45247</v>
      </c>
      <c r="C19" s="279" t="s">
        <v>874</v>
      </c>
      <c r="D19" s="277" t="s">
        <v>634</v>
      </c>
      <c r="E19" s="277" t="s">
        <v>654</v>
      </c>
      <c r="F19" s="235" t="s">
        <v>636</v>
      </c>
      <c r="G19" s="285">
        <v>45261</v>
      </c>
      <c r="H19" s="269"/>
      <c r="I19" s="182"/>
      <c r="J19" s="182"/>
      <c r="K19" s="182"/>
      <c r="L19" s="182"/>
      <c r="M19" s="182"/>
      <c r="N19" s="182"/>
    </row>
    <row r="20" spans="1:14" s="154" customFormat="1" ht="45">
      <c r="A20" s="138">
        <v>16</v>
      </c>
      <c r="B20" s="285">
        <v>45250</v>
      </c>
      <c r="C20" s="279" t="s">
        <v>875</v>
      </c>
      <c r="D20" s="278" t="s">
        <v>634</v>
      </c>
      <c r="E20" s="278" t="s">
        <v>791</v>
      </c>
      <c r="F20" s="278" t="s">
        <v>636</v>
      </c>
      <c r="G20" s="283">
        <v>45281</v>
      </c>
      <c r="H20" s="269"/>
      <c r="I20" s="182"/>
      <c r="J20" s="182"/>
      <c r="K20" s="182"/>
      <c r="L20" s="182"/>
      <c r="M20" s="182"/>
      <c r="N20" s="182"/>
    </row>
    <row r="21" spans="1:14" s="154" customFormat="1" ht="30">
      <c r="A21" s="138">
        <v>17</v>
      </c>
      <c r="B21" s="285">
        <v>45289</v>
      </c>
      <c r="C21" s="279" t="s">
        <v>876</v>
      </c>
      <c r="D21" s="277" t="s">
        <v>634</v>
      </c>
      <c r="E21" s="277" t="s">
        <v>654</v>
      </c>
      <c r="F21" s="277" t="s">
        <v>636</v>
      </c>
      <c r="G21" s="283">
        <v>45300</v>
      </c>
      <c r="H21" s="269"/>
      <c r="I21" s="182"/>
      <c r="J21" s="182"/>
      <c r="K21" s="182"/>
      <c r="L21" s="182"/>
      <c r="M21" s="182"/>
      <c r="N21" s="182"/>
    </row>
    <row r="22" spans="1:14" s="154" customFormat="1" ht="36.6" customHeight="1">
      <c r="A22" s="138">
        <v>18</v>
      </c>
      <c r="B22" s="285">
        <v>45279</v>
      </c>
      <c r="C22" s="279" t="s">
        <v>877</v>
      </c>
      <c r="D22" s="277" t="s">
        <v>634</v>
      </c>
      <c r="E22" s="277" t="s">
        <v>654</v>
      </c>
      <c r="F22" s="278" t="s">
        <v>878</v>
      </c>
      <c r="G22" s="283">
        <v>45300</v>
      </c>
      <c r="H22" s="279" t="s">
        <v>879</v>
      </c>
      <c r="I22" s="182"/>
      <c r="J22" s="182"/>
      <c r="K22" s="182"/>
      <c r="L22" s="182"/>
      <c r="M22" s="182"/>
      <c r="N22" s="182"/>
    </row>
    <row r="23" spans="1:14" s="154" customFormat="1" ht="39" customHeight="1">
      <c r="A23" s="138">
        <v>19</v>
      </c>
      <c r="B23" s="285">
        <v>45279</v>
      </c>
      <c r="C23" s="279" t="s">
        <v>887</v>
      </c>
      <c r="D23" s="277" t="s">
        <v>634</v>
      </c>
      <c r="E23" s="277" t="s">
        <v>791</v>
      </c>
      <c r="F23" s="277" t="s">
        <v>636</v>
      </c>
      <c r="G23" s="283">
        <v>45307</v>
      </c>
      <c r="H23" s="269"/>
      <c r="I23" s="182"/>
      <c r="J23" s="182"/>
      <c r="K23" s="182"/>
      <c r="L23" s="182"/>
      <c r="M23" s="182"/>
      <c r="N23" s="182"/>
    </row>
    <row r="24" spans="1:14" s="154" customFormat="1" ht="36" customHeight="1">
      <c r="A24" s="138">
        <v>20</v>
      </c>
      <c r="B24" s="285">
        <v>45176</v>
      </c>
      <c r="C24" s="282" t="s">
        <v>880</v>
      </c>
      <c r="D24" s="276" t="s">
        <v>881</v>
      </c>
      <c r="E24" s="276" t="s">
        <v>654</v>
      </c>
      <c r="F24" s="276" t="s">
        <v>866</v>
      </c>
      <c r="G24" s="270">
        <v>45238</v>
      </c>
      <c r="H24" s="269"/>
      <c r="I24" s="182"/>
      <c r="J24" s="182"/>
      <c r="K24" s="182"/>
      <c r="L24" s="182"/>
      <c r="M24" s="182"/>
      <c r="N24" s="182"/>
    </row>
    <row r="25" spans="1:14" s="154" customFormat="1" ht="66" customHeight="1">
      <c r="A25" s="138">
        <v>21</v>
      </c>
      <c r="B25" s="274" t="s">
        <v>882</v>
      </c>
      <c r="C25" s="271" t="s">
        <v>883</v>
      </c>
      <c r="D25" s="274" t="s">
        <v>634</v>
      </c>
      <c r="E25" s="272" t="s">
        <v>654</v>
      </c>
      <c r="F25" s="280" t="s">
        <v>861</v>
      </c>
      <c r="G25" s="273"/>
      <c r="H25" s="271" t="s">
        <v>884</v>
      </c>
      <c r="I25" s="134"/>
      <c r="J25" s="134"/>
      <c r="K25" s="134"/>
      <c r="L25" s="134"/>
      <c r="M25" s="134"/>
      <c r="N25" s="134"/>
    </row>
    <row r="26" spans="1:14" s="154" customFormat="1" ht="15">
      <c r="A26" s="138">
        <v>22</v>
      </c>
      <c r="B26" s="222"/>
      <c r="C26" s="221"/>
      <c r="D26" s="224"/>
      <c r="E26" s="224"/>
      <c r="F26" s="223"/>
      <c r="G26" s="224"/>
      <c r="H26" s="225"/>
      <c r="I26" s="182"/>
      <c r="J26" s="182"/>
      <c r="K26" s="182"/>
      <c r="L26" s="182"/>
      <c r="M26" s="182"/>
      <c r="N26" s="182"/>
    </row>
    <row r="27" spans="1:14" s="154" customFormat="1" ht="15">
      <c r="A27" s="138">
        <v>23</v>
      </c>
      <c r="B27" s="228"/>
      <c r="C27" s="244"/>
      <c r="D27" s="138"/>
      <c r="E27" s="138"/>
      <c r="F27" s="138"/>
      <c r="G27" s="138"/>
      <c r="H27" s="10"/>
      <c r="I27" s="182"/>
      <c r="J27" s="182"/>
      <c r="K27" s="182"/>
      <c r="L27" s="182"/>
      <c r="M27" s="182"/>
      <c r="N27" s="182"/>
    </row>
    <row r="28" spans="1:14" s="154" customFormat="1" ht="18.600000000000001" customHeight="1">
      <c r="A28" s="138">
        <v>24</v>
      </c>
      <c r="B28" s="229"/>
      <c r="C28" s="245"/>
      <c r="D28" s="230"/>
      <c r="E28" s="228"/>
      <c r="F28" s="228"/>
      <c r="G28" s="228"/>
      <c r="H28" s="231"/>
      <c r="I28" s="182"/>
      <c r="J28" s="182"/>
      <c r="K28" s="182"/>
      <c r="L28" s="182"/>
      <c r="M28" s="182"/>
      <c r="N28" s="182"/>
    </row>
    <row r="29" spans="1:14" s="154" customFormat="1" ht="292.89999999999998" customHeight="1">
      <c r="A29" s="138">
        <v>25</v>
      </c>
      <c r="B29" s="232"/>
      <c r="C29" s="246"/>
      <c r="D29" s="230"/>
      <c r="E29" s="228"/>
      <c r="F29" s="228"/>
      <c r="G29" s="232"/>
      <c r="H29" s="233"/>
      <c r="I29" s="182"/>
      <c r="J29" s="182"/>
      <c r="K29" s="182"/>
      <c r="L29" s="182"/>
      <c r="M29" s="182"/>
      <c r="N29" s="182"/>
    </row>
    <row r="30" spans="1:14" s="154" customFormat="1" ht="15">
      <c r="A30" s="138">
        <v>26</v>
      </c>
      <c r="B30" s="228"/>
      <c r="C30" s="247"/>
      <c r="D30" s="230"/>
      <c r="E30" s="228"/>
      <c r="F30" s="228"/>
      <c r="G30" s="234"/>
      <c r="H30" s="228"/>
      <c r="I30" s="182"/>
      <c r="J30" s="182"/>
      <c r="K30" s="182"/>
      <c r="L30" s="182"/>
      <c r="M30" s="182"/>
      <c r="N30" s="182"/>
    </row>
    <row r="31" spans="1:14" s="154" customFormat="1" ht="30.6" customHeight="1">
      <c r="A31" s="138">
        <v>27</v>
      </c>
      <c r="B31" s="256"/>
      <c r="C31" s="11"/>
      <c r="D31" s="224"/>
      <c r="E31" s="163"/>
      <c r="F31" s="163"/>
      <c r="G31" s="257"/>
      <c r="H31" s="11"/>
      <c r="I31" s="182"/>
      <c r="J31" s="182"/>
      <c r="K31" s="182"/>
      <c r="L31" s="182"/>
      <c r="M31" s="182"/>
      <c r="N31" s="182"/>
    </row>
    <row r="32" spans="1:14" s="154" customFormat="1" ht="31.9" customHeight="1">
      <c r="A32" s="138">
        <v>28</v>
      </c>
      <c r="B32" s="258"/>
      <c r="C32" s="259"/>
      <c r="D32" s="224"/>
      <c r="E32" s="228"/>
      <c r="F32" s="261"/>
      <c r="G32" s="262"/>
      <c r="H32" s="262"/>
      <c r="I32" s="182"/>
      <c r="J32" s="182"/>
      <c r="K32" s="182"/>
      <c r="L32" s="182"/>
      <c r="M32" s="182"/>
      <c r="N32" s="182"/>
    </row>
    <row r="33" spans="1:14" s="154" customFormat="1" ht="34.9" customHeight="1">
      <c r="A33" s="138">
        <v>29</v>
      </c>
      <c r="B33" s="263"/>
      <c r="C33" s="259"/>
      <c r="D33" s="224"/>
      <c r="E33" s="228"/>
      <c r="F33" s="260"/>
      <c r="G33" s="259"/>
      <c r="H33" s="259"/>
      <c r="I33" s="182"/>
      <c r="J33" s="182"/>
      <c r="K33" s="182"/>
      <c r="L33" s="182"/>
      <c r="M33" s="182"/>
      <c r="N33" s="182"/>
    </row>
    <row r="34" spans="1:14" s="154" customFormat="1" ht="40.15" customHeight="1">
      <c r="A34" s="138">
        <v>30</v>
      </c>
      <c r="B34" s="263"/>
      <c r="C34" s="259"/>
      <c r="D34" s="224"/>
      <c r="E34" s="228"/>
      <c r="F34" s="260"/>
      <c r="G34" s="264"/>
      <c r="H34" s="264"/>
      <c r="I34" s="182"/>
      <c r="J34" s="182"/>
      <c r="K34" s="182"/>
      <c r="L34" s="182"/>
      <c r="M34" s="182"/>
      <c r="N34" s="182"/>
    </row>
    <row r="35" spans="1:14" s="154" customFormat="1" ht="15">
      <c r="A35" s="138">
        <v>31</v>
      </c>
      <c r="B35" s="267"/>
      <c r="C35" s="266"/>
      <c r="D35" s="224"/>
      <c r="E35" s="228"/>
      <c r="F35" s="265"/>
      <c r="G35" s="266"/>
      <c r="H35" s="266"/>
      <c r="I35" s="182"/>
      <c r="J35" s="182"/>
      <c r="K35" s="182"/>
      <c r="L35" s="182"/>
      <c r="M35" s="182"/>
      <c r="N35" s="182"/>
    </row>
    <row r="36" spans="1:14" s="154" customFormat="1" ht="31.15" customHeight="1">
      <c r="A36" s="138">
        <v>32</v>
      </c>
      <c r="B36" s="192"/>
      <c r="C36" s="192"/>
      <c r="D36" s="192"/>
      <c r="E36" s="192"/>
      <c r="F36" s="192"/>
      <c r="G36" s="191"/>
      <c r="H36" s="235"/>
      <c r="I36" s="220"/>
      <c r="J36" s="189"/>
      <c r="K36" s="189"/>
      <c r="L36" s="189"/>
      <c r="M36" s="189"/>
      <c r="N36" s="189"/>
    </row>
    <row r="37" spans="1:14" s="160" customFormat="1" ht="35.450000000000003" customHeight="1">
      <c r="A37" s="138">
        <v>33</v>
      </c>
      <c r="B37" s="192"/>
      <c r="C37" s="192"/>
      <c r="D37" s="192"/>
      <c r="E37" s="192"/>
      <c r="F37" s="192"/>
      <c r="G37" s="192"/>
      <c r="H37" s="191"/>
      <c r="I37" s="182"/>
      <c r="J37" s="182"/>
      <c r="K37" s="182"/>
      <c r="L37" s="182"/>
      <c r="M37" s="182"/>
      <c r="N37" s="182"/>
    </row>
    <row r="38" spans="1:14" s="154" customFormat="1" ht="29.45" customHeight="1">
      <c r="A38" s="138">
        <v>35</v>
      </c>
      <c r="B38" s="199"/>
      <c r="C38" s="191"/>
      <c r="D38" s="197"/>
      <c r="E38" s="191"/>
      <c r="F38" s="192"/>
      <c r="G38" s="190"/>
      <c r="H38" s="191"/>
      <c r="I38" s="134"/>
      <c r="J38" s="134"/>
      <c r="K38" s="134"/>
      <c r="L38" s="134"/>
      <c r="M38" s="134"/>
      <c r="N38" s="134"/>
    </row>
    <row r="39" spans="1:14" s="154" customFormat="1" ht="45.75" customHeight="1">
      <c r="A39" s="138">
        <v>36</v>
      </c>
      <c r="B39" s="209"/>
      <c r="C39" s="191"/>
      <c r="D39" s="197"/>
      <c r="E39" s="191"/>
      <c r="F39" s="192"/>
      <c r="G39" s="210"/>
      <c r="H39" s="236"/>
      <c r="I39" s="208"/>
      <c r="J39" s="208"/>
      <c r="K39" s="208"/>
      <c r="L39" s="208"/>
      <c r="M39" s="208"/>
      <c r="N39" s="208"/>
    </row>
    <row r="40" spans="1:14" s="154" customFormat="1" ht="21">
      <c r="A40" s="138">
        <v>37</v>
      </c>
      <c r="B40" s="237"/>
      <c r="C40" s="238"/>
      <c r="D40" s="197"/>
      <c r="E40" s="239"/>
      <c r="F40" s="192"/>
      <c r="G40" s="237"/>
      <c r="H40" s="240"/>
      <c r="I40" s="211"/>
      <c r="J40" s="211"/>
      <c r="K40" s="211"/>
      <c r="L40" s="211"/>
      <c r="M40" s="211"/>
      <c r="N40" s="211"/>
    </row>
    <row r="41" spans="1:14" s="154" customFormat="1" ht="21">
      <c r="A41" s="138">
        <v>38</v>
      </c>
      <c r="B41" s="237"/>
      <c r="C41" s="238"/>
      <c r="D41" s="197"/>
      <c r="E41" s="241"/>
      <c r="F41" s="192"/>
      <c r="G41" s="237"/>
      <c r="H41" s="240"/>
      <c r="I41" s="211"/>
      <c r="J41" s="211"/>
      <c r="K41" s="211"/>
      <c r="L41" s="211"/>
      <c r="M41" s="211"/>
      <c r="N41" s="211"/>
    </row>
    <row r="42" spans="1:14" s="154" customFormat="1" ht="108" customHeight="1">
      <c r="A42" s="138">
        <v>39</v>
      </c>
      <c r="B42" s="237"/>
      <c r="C42" s="238"/>
      <c r="D42" s="197"/>
      <c r="E42" s="241"/>
      <c r="F42" s="192"/>
      <c r="G42" s="237"/>
      <c r="H42" s="240"/>
      <c r="I42" s="211"/>
      <c r="J42" s="211"/>
      <c r="K42" s="211"/>
      <c r="L42" s="211"/>
      <c r="M42" s="211"/>
      <c r="N42" s="211"/>
    </row>
    <row r="43" spans="1:14" s="154" customFormat="1" ht="65.25" customHeight="1">
      <c r="A43" s="138">
        <v>40</v>
      </c>
      <c r="B43" s="237"/>
      <c r="C43" s="238"/>
      <c r="D43" s="197"/>
      <c r="E43" s="241"/>
      <c r="F43" s="192"/>
      <c r="G43" s="237"/>
      <c r="H43" s="240"/>
      <c r="I43" s="211"/>
      <c r="J43" s="211"/>
      <c r="K43" s="211"/>
      <c r="L43" s="211"/>
      <c r="M43" s="211"/>
      <c r="N43" s="211"/>
    </row>
    <row r="44" spans="1:14" s="154" customFormat="1" ht="88.5" customHeight="1">
      <c r="A44" s="138">
        <v>41</v>
      </c>
      <c r="B44" s="237"/>
      <c r="C44" s="238"/>
      <c r="D44" s="197"/>
      <c r="E44" s="241"/>
      <c r="F44" s="192"/>
      <c r="G44" s="237"/>
      <c r="H44" s="240"/>
      <c r="I44" s="211"/>
      <c r="J44" s="211"/>
      <c r="K44" s="211"/>
      <c r="L44" s="211"/>
      <c r="M44" s="211"/>
      <c r="N44" s="211"/>
    </row>
    <row r="45" spans="1:14" s="154" customFormat="1" ht="46.5" customHeight="1">
      <c r="A45" s="138">
        <v>42</v>
      </c>
      <c r="B45" s="237"/>
      <c r="C45" s="238"/>
      <c r="D45" s="197"/>
      <c r="E45" s="241"/>
      <c r="F45" s="192"/>
      <c r="G45" s="237"/>
      <c r="H45" s="240"/>
      <c r="I45" s="211"/>
      <c r="J45" s="211"/>
      <c r="K45" s="211"/>
      <c r="L45" s="211"/>
      <c r="M45" s="211"/>
      <c r="N45" s="211"/>
    </row>
    <row r="46" spans="1:14" s="154" customFormat="1" ht="64.5" customHeight="1">
      <c r="A46" s="138">
        <v>43</v>
      </c>
      <c r="B46" s="237"/>
      <c r="C46" s="238"/>
      <c r="D46" s="197"/>
      <c r="E46" s="241"/>
      <c r="F46" s="192"/>
      <c r="G46" s="237"/>
      <c r="H46" s="240"/>
      <c r="I46" s="211"/>
      <c r="J46" s="211"/>
      <c r="K46" s="211"/>
      <c r="L46" s="211"/>
      <c r="M46" s="211"/>
      <c r="N46" s="211"/>
    </row>
    <row r="47" spans="1:14" s="154" customFormat="1" ht="69.75" customHeight="1">
      <c r="A47" s="138">
        <v>44</v>
      </c>
      <c r="B47" s="237"/>
      <c r="C47" s="238"/>
      <c r="D47" s="197"/>
      <c r="E47" s="241"/>
      <c r="F47" s="192"/>
      <c r="G47" s="237"/>
      <c r="H47" s="240"/>
      <c r="I47" s="211"/>
      <c r="J47" s="211"/>
      <c r="K47" s="211"/>
      <c r="L47" s="211"/>
      <c r="M47" s="211"/>
      <c r="N47" s="211"/>
    </row>
    <row r="48" spans="1:14" s="154" customFormat="1" ht="52.15" customHeight="1">
      <c r="A48" s="138">
        <v>45</v>
      </c>
      <c r="B48" s="237"/>
      <c r="C48" s="238"/>
      <c r="D48" s="197"/>
      <c r="E48" s="241"/>
      <c r="F48" s="238"/>
      <c r="G48" s="237"/>
      <c r="H48" s="240"/>
      <c r="I48" s="211"/>
      <c r="J48" s="211"/>
      <c r="K48" s="211"/>
      <c r="L48" s="211"/>
      <c r="M48" s="211"/>
      <c r="N48" s="211"/>
    </row>
    <row r="49" spans="1:14" s="154" customFormat="1" ht="33.6" customHeight="1">
      <c r="A49" s="138">
        <v>46</v>
      </c>
      <c r="B49" s="237"/>
      <c r="C49" s="238"/>
      <c r="D49" s="197"/>
      <c r="E49" s="241"/>
      <c r="F49" s="238"/>
      <c r="G49" s="242"/>
      <c r="H49" s="243"/>
      <c r="I49" s="211"/>
      <c r="J49" s="211"/>
      <c r="K49" s="211"/>
      <c r="L49" s="211"/>
      <c r="M49" s="211"/>
      <c r="N49" s="211"/>
    </row>
    <row r="50" spans="1:14" s="154" customFormat="1" ht="34.15" customHeight="1">
      <c r="A50" s="138">
        <v>47</v>
      </c>
      <c r="B50" s="237"/>
      <c r="C50" s="238"/>
      <c r="D50" s="197"/>
      <c r="E50" s="241"/>
      <c r="F50" s="238"/>
      <c r="G50" s="242"/>
      <c r="H50" s="243"/>
      <c r="I50" s="211"/>
      <c r="J50" s="211"/>
      <c r="K50" s="211"/>
      <c r="L50" s="211"/>
      <c r="M50" s="211"/>
      <c r="N50" s="211"/>
    </row>
    <row r="51" spans="1:14" s="154" customFormat="1" ht="32.450000000000003" customHeight="1">
      <c r="A51" s="138">
        <v>48</v>
      </c>
      <c r="B51" s="237"/>
      <c r="C51" s="238"/>
      <c r="D51" s="197"/>
      <c r="E51" s="241"/>
      <c r="F51" s="238"/>
      <c r="G51" s="242"/>
      <c r="H51" s="243"/>
      <c r="I51" s="211"/>
      <c r="J51" s="211"/>
      <c r="K51" s="211"/>
      <c r="L51" s="211"/>
      <c r="M51" s="211"/>
      <c r="N51" s="211"/>
    </row>
    <row r="52" spans="1:14" s="154" customFormat="1" ht="64.900000000000006" customHeight="1">
      <c r="A52" s="138">
        <v>49</v>
      </c>
      <c r="B52" s="237"/>
      <c r="C52" s="238"/>
      <c r="D52" s="197"/>
      <c r="E52" s="241"/>
      <c r="F52" s="238"/>
      <c r="G52" s="242"/>
      <c r="H52" s="243"/>
      <c r="I52" s="211"/>
      <c r="J52" s="211"/>
      <c r="K52" s="211"/>
      <c r="L52" s="211"/>
      <c r="M52" s="211"/>
      <c r="N52" s="211"/>
    </row>
    <row r="53" spans="1:14" s="154" customFormat="1" ht="21">
      <c r="A53" s="138">
        <v>50</v>
      </c>
      <c r="B53" s="237"/>
      <c r="C53" s="238"/>
      <c r="D53" s="197"/>
      <c r="E53" s="241"/>
      <c r="F53" s="238"/>
      <c r="G53" s="237"/>
      <c r="H53" s="240"/>
      <c r="I53" s="211"/>
      <c r="J53" s="211"/>
      <c r="K53" s="211"/>
      <c r="L53" s="211"/>
      <c r="M53" s="211"/>
      <c r="N53" s="211"/>
    </row>
    <row r="54" spans="1:14" s="154" customFormat="1" ht="21">
      <c r="A54" s="138">
        <v>51</v>
      </c>
      <c r="B54" s="237"/>
      <c r="C54" s="238"/>
      <c r="D54" s="197"/>
      <c r="E54" s="241"/>
      <c r="F54" s="238"/>
      <c r="G54" s="237"/>
      <c r="H54" s="240"/>
      <c r="I54" s="211"/>
      <c r="J54" s="211"/>
      <c r="K54" s="211"/>
      <c r="L54" s="211"/>
      <c r="M54" s="211"/>
      <c r="N54" s="211"/>
    </row>
    <row r="55" spans="1:14" s="154" customFormat="1" ht="21">
      <c r="A55" s="138">
        <v>52</v>
      </c>
      <c r="B55" s="237"/>
      <c r="C55" s="238"/>
      <c r="D55" s="197"/>
      <c r="E55" s="241"/>
      <c r="F55" s="238"/>
      <c r="G55" s="237"/>
      <c r="H55" s="240"/>
      <c r="I55" s="211"/>
      <c r="J55" s="211"/>
      <c r="K55" s="211"/>
      <c r="L55" s="211"/>
      <c r="M55" s="211"/>
      <c r="N55" s="211"/>
    </row>
    <row r="56" spans="1:14" s="154" customFormat="1" ht="21">
      <c r="A56" s="138">
        <v>53</v>
      </c>
      <c r="B56" s="237"/>
      <c r="C56" s="238"/>
      <c r="D56" s="197"/>
      <c r="E56" s="241"/>
      <c r="F56" s="238"/>
      <c r="G56" s="237"/>
      <c r="H56" s="240"/>
      <c r="I56" s="211"/>
      <c r="J56" s="211"/>
      <c r="K56" s="211"/>
      <c r="L56" s="211"/>
      <c r="M56" s="211"/>
      <c r="N56" s="211"/>
    </row>
    <row r="57" spans="1:14" s="154" customFormat="1" ht="21">
      <c r="A57" s="138">
        <v>54</v>
      </c>
      <c r="B57" s="237"/>
      <c r="C57" s="238"/>
      <c r="D57" s="197"/>
      <c r="E57" s="241"/>
      <c r="F57" s="238"/>
      <c r="G57" s="237"/>
      <c r="H57" s="240"/>
      <c r="I57" s="211"/>
      <c r="J57" s="211"/>
      <c r="K57" s="211"/>
      <c r="L57" s="211"/>
      <c r="M57" s="211"/>
      <c r="N57" s="211"/>
    </row>
    <row r="58" spans="1:14" s="154" customFormat="1" ht="21">
      <c r="A58" s="138">
        <v>55</v>
      </c>
      <c r="B58" s="237"/>
      <c r="C58" s="238"/>
      <c r="D58" s="197"/>
      <c r="E58" s="241"/>
      <c r="F58" s="238"/>
      <c r="G58" s="237"/>
      <c r="H58" s="240"/>
      <c r="I58" s="211"/>
      <c r="J58" s="211"/>
      <c r="K58" s="211"/>
      <c r="L58" s="211"/>
      <c r="M58" s="211"/>
      <c r="N58" s="211"/>
    </row>
    <row r="59" spans="1:14" s="154" customFormat="1" ht="21">
      <c r="A59" s="138">
        <v>56</v>
      </c>
      <c r="B59" s="237"/>
      <c r="C59" s="238"/>
      <c r="D59" s="197"/>
      <c r="E59" s="241"/>
      <c r="F59" s="238"/>
      <c r="G59" s="237"/>
      <c r="H59" s="240"/>
      <c r="I59" s="211"/>
      <c r="J59" s="211"/>
      <c r="K59" s="211"/>
      <c r="L59" s="211"/>
      <c r="M59" s="211"/>
      <c r="N59" s="211"/>
    </row>
    <row r="60" spans="1:14" s="154" customFormat="1" ht="21">
      <c r="A60" s="138">
        <v>57</v>
      </c>
      <c r="B60" s="237"/>
      <c r="C60" s="238"/>
      <c r="D60" s="197"/>
      <c r="E60" s="241"/>
      <c r="F60" s="238"/>
      <c r="G60" s="237"/>
      <c r="H60" s="240"/>
      <c r="I60" s="211"/>
      <c r="J60" s="211"/>
      <c r="K60" s="211"/>
      <c r="L60" s="211"/>
      <c r="M60" s="211"/>
      <c r="N60" s="211"/>
    </row>
    <row r="61" spans="1:14" s="154" customFormat="1" ht="21">
      <c r="A61" s="138">
        <v>58</v>
      </c>
      <c r="B61" s="237"/>
      <c r="C61" s="238"/>
      <c r="D61" s="197"/>
      <c r="E61" s="241"/>
      <c r="F61" s="238"/>
      <c r="G61" s="237"/>
      <c r="H61" s="240"/>
      <c r="I61" s="211"/>
      <c r="J61" s="211"/>
      <c r="K61" s="211"/>
      <c r="L61" s="211"/>
      <c r="M61" s="211"/>
      <c r="N61" s="211"/>
    </row>
    <row r="62" spans="1:14" s="154" customFormat="1" ht="21">
      <c r="A62" s="138">
        <v>59</v>
      </c>
      <c r="B62" s="237"/>
      <c r="C62" s="238"/>
      <c r="D62" s="197"/>
      <c r="E62" s="241"/>
      <c r="F62" s="238"/>
      <c r="G62" s="237"/>
      <c r="H62" s="240"/>
      <c r="I62" s="211"/>
      <c r="J62" s="211"/>
      <c r="K62" s="211"/>
      <c r="L62" s="211"/>
      <c r="M62" s="211"/>
      <c r="N62" s="211"/>
    </row>
    <row r="63" spans="1:14" s="154" customFormat="1" ht="21">
      <c r="A63" s="138">
        <v>60</v>
      </c>
      <c r="B63" s="237"/>
      <c r="C63" s="238"/>
      <c r="D63" s="197"/>
      <c r="E63" s="241"/>
      <c r="F63" s="238"/>
      <c r="G63" s="237"/>
      <c r="H63" s="240"/>
      <c r="I63" s="211"/>
      <c r="J63" s="211"/>
      <c r="K63" s="211"/>
      <c r="L63" s="211"/>
      <c r="M63" s="211"/>
      <c r="N63" s="211"/>
    </row>
    <row r="64" spans="1:14" s="154" customFormat="1" ht="21">
      <c r="A64" s="138">
        <v>61</v>
      </c>
      <c r="B64" s="237"/>
      <c r="C64" s="238"/>
      <c r="D64" s="197"/>
      <c r="E64" s="241"/>
      <c r="F64" s="238"/>
      <c r="G64" s="237"/>
      <c r="H64" s="240"/>
      <c r="I64" s="211"/>
      <c r="J64" s="211"/>
      <c r="K64" s="211"/>
      <c r="L64" s="211"/>
      <c r="M64" s="211"/>
      <c r="N64" s="211"/>
    </row>
    <row r="65" spans="1:14" s="154" customFormat="1" ht="21">
      <c r="A65" s="138">
        <v>62</v>
      </c>
      <c r="B65" s="237"/>
      <c r="C65" s="238"/>
      <c r="D65" s="197"/>
      <c r="E65" s="241"/>
      <c r="F65" s="238"/>
      <c r="G65" s="237"/>
      <c r="H65" s="240"/>
      <c r="I65" s="211"/>
      <c r="J65" s="211"/>
      <c r="K65" s="211"/>
      <c r="L65" s="211"/>
      <c r="M65" s="211"/>
      <c r="N65" s="211"/>
    </row>
    <row r="66" spans="1:14" s="154" customFormat="1" ht="21">
      <c r="A66" s="138">
        <v>63</v>
      </c>
      <c r="B66" s="237"/>
      <c r="C66" s="238"/>
      <c r="D66" s="197"/>
      <c r="E66" s="241"/>
      <c r="F66" s="238"/>
      <c r="G66" s="237"/>
      <c r="H66" s="240"/>
      <c r="I66" s="211"/>
      <c r="J66" s="211"/>
      <c r="K66" s="211"/>
      <c r="L66" s="211"/>
      <c r="M66" s="211"/>
      <c r="N66" s="211"/>
    </row>
    <row r="67" spans="1:14" s="154" customFormat="1" ht="21">
      <c r="A67" s="138">
        <v>64</v>
      </c>
      <c r="B67" s="237"/>
      <c r="C67" s="238"/>
      <c r="D67" s="197"/>
      <c r="E67" s="241"/>
      <c r="F67" s="238"/>
      <c r="G67" s="237"/>
      <c r="H67" s="240"/>
      <c r="I67" s="211"/>
      <c r="J67" s="211"/>
      <c r="K67" s="211"/>
      <c r="L67" s="211"/>
      <c r="M67" s="211"/>
      <c r="N67" s="211"/>
    </row>
    <row r="68" spans="1:14" s="154" customFormat="1" ht="21">
      <c r="A68" s="216">
        <v>65</v>
      </c>
      <c r="B68" s="237"/>
      <c r="C68" s="238"/>
      <c r="D68" s="197"/>
      <c r="E68" s="241"/>
      <c r="F68" s="238"/>
      <c r="G68" s="237"/>
      <c r="H68" s="240"/>
      <c r="I68" s="211"/>
      <c r="J68" s="211"/>
      <c r="K68" s="211"/>
      <c r="L68" s="211"/>
      <c r="M68" s="211"/>
      <c r="N68" s="211"/>
    </row>
    <row r="69" spans="1:14" ht="21.75">
      <c r="A69" s="217">
        <v>66</v>
      </c>
      <c r="B69" s="237"/>
      <c r="C69" s="238"/>
      <c r="D69" s="197"/>
      <c r="E69" s="241"/>
      <c r="F69" s="238"/>
      <c r="G69" s="237"/>
      <c r="H69" s="240"/>
      <c r="I69" s="211"/>
      <c r="J69" s="211"/>
      <c r="K69" s="211"/>
      <c r="L69" s="211"/>
      <c r="M69" s="211"/>
      <c r="N69" s="211"/>
    </row>
    <row r="70" spans="1:14" ht="51" customHeight="1">
      <c r="A70" s="217">
        <v>67</v>
      </c>
      <c r="B70" s="237"/>
      <c r="C70" s="238"/>
      <c r="D70" s="197"/>
      <c r="E70" s="241"/>
      <c r="F70" s="238"/>
      <c r="G70" s="237"/>
      <c r="H70" s="240"/>
      <c r="I70" s="211"/>
      <c r="J70" s="211"/>
      <c r="K70" s="211"/>
      <c r="L70" s="211"/>
      <c r="M70" s="211"/>
      <c r="N70" s="211"/>
    </row>
    <row r="71" spans="1:14" ht="21.75">
      <c r="A71" s="217">
        <v>68</v>
      </c>
      <c r="B71" s="237"/>
      <c r="C71" s="238"/>
      <c r="D71" s="197"/>
      <c r="E71" s="241"/>
      <c r="F71" s="238"/>
      <c r="G71" s="237"/>
      <c r="H71" s="240"/>
      <c r="I71" s="211"/>
      <c r="J71" s="211"/>
      <c r="K71" s="211"/>
      <c r="L71" s="211"/>
      <c r="M71" s="211"/>
      <c r="N71" s="211"/>
    </row>
    <row r="72" spans="1:14" ht="21.75">
      <c r="A72" s="217">
        <v>69</v>
      </c>
      <c r="B72" s="237"/>
      <c r="C72" s="238"/>
      <c r="D72" s="197"/>
      <c r="E72" s="241"/>
      <c r="F72" s="238"/>
      <c r="G72" s="237"/>
      <c r="H72" s="240"/>
      <c r="I72" s="211"/>
      <c r="J72" s="211"/>
      <c r="K72" s="211"/>
      <c r="L72" s="211"/>
      <c r="M72" s="211"/>
      <c r="N72" s="211"/>
    </row>
    <row r="73" spans="1:14" ht="21.75">
      <c r="A73" s="217">
        <v>70</v>
      </c>
      <c r="B73" s="213"/>
      <c r="C73" s="212"/>
      <c r="D73" s="150"/>
      <c r="E73" s="214"/>
      <c r="F73" s="215"/>
      <c r="G73" s="213"/>
      <c r="H73" s="211"/>
      <c r="I73" s="211"/>
      <c r="J73" s="211"/>
      <c r="K73" s="211"/>
      <c r="L73" s="211"/>
      <c r="M73" s="211"/>
      <c r="N73" s="211"/>
    </row>
    <row r="74" spans="1:14" ht="21.75">
      <c r="A74" s="217">
        <v>71</v>
      </c>
      <c r="B74" s="213"/>
      <c r="C74" s="212"/>
      <c r="D74" s="150"/>
      <c r="E74" s="214"/>
      <c r="F74" s="215"/>
      <c r="G74" s="213"/>
      <c r="H74" s="211"/>
      <c r="I74" s="211"/>
      <c r="J74" s="211"/>
      <c r="K74" s="211"/>
      <c r="L74" s="211"/>
      <c r="M74" s="211"/>
      <c r="N74" s="211"/>
    </row>
    <row r="75" spans="1:14" ht="21.75">
      <c r="A75" s="217">
        <v>72</v>
      </c>
      <c r="B75" s="213"/>
      <c r="C75" s="212"/>
      <c r="D75" s="150"/>
      <c r="E75" s="214"/>
      <c r="F75" s="215"/>
      <c r="G75" s="213"/>
      <c r="H75" s="211"/>
      <c r="I75" s="211"/>
      <c r="J75" s="211"/>
      <c r="K75" s="211"/>
      <c r="L75" s="211"/>
      <c r="M75" s="211"/>
      <c r="N75" s="211"/>
    </row>
    <row r="76" spans="1:14" ht="21.75">
      <c r="A76" s="217">
        <v>73</v>
      </c>
      <c r="B76" s="213"/>
      <c r="C76" s="212"/>
      <c r="D76" s="150"/>
      <c r="E76" s="214"/>
      <c r="F76" s="215"/>
      <c r="G76" s="213"/>
      <c r="H76" s="211"/>
      <c r="I76" s="211"/>
      <c r="J76" s="211"/>
      <c r="K76" s="211"/>
      <c r="L76" s="211"/>
      <c r="M76" s="211"/>
      <c r="N76" s="211"/>
    </row>
  </sheetData>
  <mergeCells count="6">
    <mergeCell ref="M3:N3"/>
    <mergeCell ref="A4:B4"/>
    <mergeCell ref="A1:H1"/>
    <mergeCell ref="A2:H2"/>
    <mergeCell ref="A3:H3"/>
    <mergeCell ref="I3:L3"/>
  </mergeCell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6"/>
  <sheetViews>
    <sheetView zoomScale="90" zoomScaleNormal="90" workbookViewId="0">
      <selection activeCell="C28" sqref="C28"/>
    </sheetView>
  </sheetViews>
  <sheetFormatPr defaultColWidth="8.85546875" defaultRowHeight="18.75"/>
  <cols>
    <col min="1" max="1" width="5.28515625" style="186" customWidth="1"/>
    <col min="2" max="2" width="17.5703125" style="186" customWidth="1"/>
    <col min="3" max="3" width="53.85546875" style="187" customWidth="1"/>
    <col min="4" max="4" width="16.85546875" style="187" customWidth="1"/>
    <col min="5" max="5" width="21.7109375" style="186" customWidth="1"/>
    <col min="6" max="6" width="23.140625" style="186" customWidth="1"/>
    <col min="7" max="7" width="25" style="186" customWidth="1"/>
    <col min="8" max="8" width="31.7109375" style="188" customWidth="1"/>
    <col min="9" max="9" width="14.28515625" style="177" customWidth="1"/>
    <col min="10" max="10" width="14" style="177" customWidth="1"/>
    <col min="11" max="11" width="15.7109375" style="177" customWidth="1"/>
    <col min="12" max="12" width="13.5703125" style="177" customWidth="1"/>
    <col min="13" max="13" width="18.7109375" style="177" customWidth="1"/>
    <col min="14" max="14" width="15.7109375" style="177" customWidth="1"/>
    <col min="15" max="16384" width="8.85546875" style="177"/>
  </cols>
  <sheetData>
    <row r="1" spans="1:14" ht="33" customHeight="1">
      <c r="A1" s="424" t="s">
        <v>0</v>
      </c>
      <c r="B1" s="424"/>
      <c r="C1" s="424"/>
      <c r="D1" s="424"/>
      <c r="E1" s="424"/>
      <c r="F1" s="424"/>
      <c r="G1" s="424"/>
      <c r="H1" s="424"/>
      <c r="I1" s="176"/>
      <c r="J1" s="176"/>
      <c r="K1" s="176"/>
      <c r="L1" s="176"/>
      <c r="M1" s="176"/>
      <c r="N1" s="176"/>
    </row>
    <row r="2" spans="1:14" ht="24.75">
      <c r="A2" s="425" t="s">
        <v>784</v>
      </c>
      <c r="B2" s="425"/>
      <c r="C2" s="425"/>
      <c r="D2" s="425"/>
      <c r="E2" s="425"/>
      <c r="F2" s="425"/>
      <c r="G2" s="425"/>
      <c r="H2" s="425"/>
      <c r="I2" s="178"/>
      <c r="J2" s="178"/>
      <c r="K2" s="178"/>
      <c r="L2" s="178"/>
      <c r="M2" s="178"/>
      <c r="N2" s="178"/>
    </row>
    <row r="3" spans="1:14" ht="19.5">
      <c r="A3" s="426" t="s">
        <v>2</v>
      </c>
      <c r="B3" s="426"/>
      <c r="C3" s="426"/>
      <c r="D3" s="426"/>
      <c r="E3" s="426"/>
      <c r="F3" s="426"/>
      <c r="G3" s="426"/>
      <c r="H3" s="426"/>
      <c r="I3" s="426" t="s">
        <v>3</v>
      </c>
      <c r="J3" s="426"/>
      <c r="K3" s="426"/>
      <c r="L3" s="426"/>
      <c r="M3" s="426" t="s">
        <v>4</v>
      </c>
      <c r="N3" s="426"/>
    </row>
    <row r="4" spans="1:14" ht="120">
      <c r="A4" s="427" t="s">
        <v>5</v>
      </c>
      <c r="B4" s="427"/>
      <c r="C4" s="218" t="s">
        <v>6</v>
      </c>
      <c r="D4" s="218" t="s">
        <v>7</v>
      </c>
      <c r="E4" s="218" t="s">
        <v>8</v>
      </c>
      <c r="F4" s="218" t="s">
        <v>9</v>
      </c>
      <c r="G4" s="218" t="s">
        <v>10</v>
      </c>
      <c r="H4" s="218" t="s">
        <v>11</v>
      </c>
      <c r="I4" s="179" t="s">
        <v>5</v>
      </c>
      <c r="J4" s="179" t="s">
        <v>9</v>
      </c>
      <c r="K4" s="179" t="s">
        <v>10</v>
      </c>
      <c r="L4" s="179" t="s">
        <v>11</v>
      </c>
      <c r="M4" s="180" t="s">
        <v>12</v>
      </c>
      <c r="N4" s="202" t="s">
        <v>9</v>
      </c>
    </row>
    <row r="5" spans="1:14" s="154" customFormat="1" ht="30">
      <c r="A5" s="138">
        <v>1</v>
      </c>
      <c r="B5" s="222">
        <v>44909</v>
      </c>
      <c r="C5" s="221" t="s">
        <v>785</v>
      </c>
      <c r="D5" s="224" t="s">
        <v>634</v>
      </c>
      <c r="E5" s="224" t="s">
        <v>537</v>
      </c>
      <c r="F5" s="223" t="s">
        <v>636</v>
      </c>
      <c r="G5" s="222">
        <v>44938</v>
      </c>
      <c r="H5" s="225"/>
      <c r="I5" s="175"/>
      <c r="J5" s="175"/>
      <c r="K5" s="175"/>
      <c r="L5" s="175"/>
      <c r="M5" s="175"/>
      <c r="N5" s="182"/>
    </row>
    <row r="6" spans="1:14" s="154" customFormat="1" ht="36.6" customHeight="1">
      <c r="A6" s="138">
        <v>2</v>
      </c>
      <c r="B6" s="222">
        <v>44914</v>
      </c>
      <c r="C6" s="221" t="s">
        <v>786</v>
      </c>
      <c r="D6" s="224" t="s">
        <v>634</v>
      </c>
      <c r="E6" s="224" t="s">
        <v>537</v>
      </c>
      <c r="F6" s="223" t="s">
        <v>636</v>
      </c>
      <c r="G6" s="222">
        <v>44942</v>
      </c>
      <c r="H6" s="225"/>
      <c r="I6" s="182"/>
      <c r="J6" s="182"/>
      <c r="K6" s="182"/>
      <c r="L6" s="182"/>
      <c r="M6" s="182"/>
      <c r="N6" s="203"/>
    </row>
    <row r="7" spans="1:14" s="154" customFormat="1" ht="30">
      <c r="A7" s="138">
        <v>3</v>
      </c>
      <c r="B7" s="222">
        <v>44918</v>
      </c>
      <c r="C7" s="221" t="s">
        <v>786</v>
      </c>
      <c r="D7" s="224" t="s">
        <v>634</v>
      </c>
      <c r="E7" s="224" t="s">
        <v>537</v>
      </c>
      <c r="F7" s="223" t="s">
        <v>636</v>
      </c>
      <c r="G7" s="222">
        <v>44944</v>
      </c>
      <c r="H7" s="225"/>
      <c r="I7" s="182"/>
      <c r="J7" s="182"/>
      <c r="K7" s="182"/>
      <c r="L7" s="182"/>
      <c r="M7" s="182"/>
      <c r="N7" s="203"/>
    </row>
    <row r="8" spans="1:14" s="154" customFormat="1" ht="37.15" customHeight="1">
      <c r="A8" s="138">
        <v>4</v>
      </c>
      <c r="B8" s="222">
        <v>44925</v>
      </c>
      <c r="C8" s="221" t="s">
        <v>787</v>
      </c>
      <c r="D8" s="224" t="s">
        <v>634</v>
      </c>
      <c r="E8" s="224" t="s">
        <v>788</v>
      </c>
      <c r="F8" s="223" t="s">
        <v>636</v>
      </c>
      <c r="G8" s="222">
        <v>44953</v>
      </c>
      <c r="H8" s="225"/>
      <c r="I8" s="182"/>
      <c r="J8" s="182"/>
      <c r="K8" s="182"/>
      <c r="L8" s="182"/>
      <c r="M8" s="182"/>
      <c r="N8" s="182"/>
    </row>
    <row r="9" spans="1:14" s="154" customFormat="1" ht="39.6" customHeight="1">
      <c r="A9" s="138">
        <v>5</v>
      </c>
      <c r="B9" s="222">
        <v>44925</v>
      </c>
      <c r="C9" s="221" t="s">
        <v>789</v>
      </c>
      <c r="D9" s="224" t="s">
        <v>634</v>
      </c>
      <c r="E9" s="224" t="s">
        <v>788</v>
      </c>
      <c r="F9" s="223" t="s">
        <v>636</v>
      </c>
      <c r="G9" s="222">
        <v>44953</v>
      </c>
      <c r="H9" s="225"/>
      <c r="I9" s="134"/>
      <c r="J9" s="134"/>
      <c r="K9" s="134"/>
      <c r="L9" s="134"/>
      <c r="M9" s="134"/>
      <c r="N9" s="134"/>
    </row>
    <row r="10" spans="1:14" s="154" customFormat="1" ht="30">
      <c r="A10" s="138">
        <v>6</v>
      </c>
      <c r="B10" s="222">
        <v>44925</v>
      </c>
      <c r="C10" s="221" t="s">
        <v>782</v>
      </c>
      <c r="D10" s="224" t="s">
        <v>634</v>
      </c>
      <c r="E10" s="224" t="s">
        <v>788</v>
      </c>
      <c r="F10" s="223" t="s">
        <v>636</v>
      </c>
      <c r="G10" s="222">
        <v>44953</v>
      </c>
      <c r="H10" s="225"/>
      <c r="I10" s="182"/>
      <c r="J10" s="182"/>
      <c r="K10" s="182"/>
      <c r="L10" s="182"/>
      <c r="M10" s="182"/>
      <c r="N10" s="182"/>
    </row>
    <row r="11" spans="1:14" s="154" customFormat="1" ht="45">
      <c r="A11" s="138">
        <v>7</v>
      </c>
      <c r="B11" s="222">
        <v>44935</v>
      </c>
      <c r="C11" s="221" t="s">
        <v>790</v>
      </c>
      <c r="D11" s="224" t="s">
        <v>634</v>
      </c>
      <c r="E11" s="224" t="s">
        <v>791</v>
      </c>
      <c r="F11" s="223" t="s">
        <v>636</v>
      </c>
      <c r="G11" s="222">
        <v>44958</v>
      </c>
      <c r="H11" s="225"/>
      <c r="I11" s="134"/>
      <c r="J11" s="134"/>
      <c r="K11" s="134"/>
      <c r="L11" s="134"/>
      <c r="M11" s="134"/>
      <c r="N11" s="134"/>
    </row>
    <row r="12" spans="1:14" s="154" customFormat="1" ht="30">
      <c r="A12" s="138">
        <v>8</v>
      </c>
      <c r="B12" s="222">
        <v>44935</v>
      </c>
      <c r="C12" s="221" t="s">
        <v>792</v>
      </c>
      <c r="D12" s="224" t="s">
        <v>634</v>
      </c>
      <c r="E12" s="224" t="s">
        <v>791</v>
      </c>
      <c r="F12" s="223" t="s">
        <v>636</v>
      </c>
      <c r="G12" s="222">
        <v>44958</v>
      </c>
      <c r="H12" s="225"/>
      <c r="I12" s="182"/>
      <c r="J12" s="182"/>
      <c r="K12" s="182"/>
      <c r="L12" s="182"/>
      <c r="M12" s="182"/>
      <c r="N12" s="182"/>
    </row>
    <row r="13" spans="1:14" s="154" customFormat="1" ht="36.6" customHeight="1">
      <c r="A13" s="138">
        <v>9</v>
      </c>
      <c r="B13" s="222">
        <v>44935</v>
      </c>
      <c r="C13" s="221" t="s">
        <v>793</v>
      </c>
      <c r="D13" s="224" t="s">
        <v>634</v>
      </c>
      <c r="E13" s="224" t="s">
        <v>791</v>
      </c>
      <c r="F13" s="223" t="s">
        <v>636</v>
      </c>
      <c r="G13" s="222">
        <v>44964</v>
      </c>
      <c r="H13" s="225"/>
      <c r="I13" s="182"/>
      <c r="J13" s="182"/>
      <c r="K13" s="182"/>
      <c r="L13" s="182"/>
      <c r="M13" s="182"/>
      <c r="N13" s="182"/>
    </row>
    <row r="14" spans="1:14" s="154" customFormat="1" ht="45">
      <c r="A14" s="138">
        <v>10</v>
      </c>
      <c r="B14" s="222">
        <v>44935</v>
      </c>
      <c r="C14" s="221" t="s">
        <v>794</v>
      </c>
      <c r="D14" s="224" t="s">
        <v>634</v>
      </c>
      <c r="E14" s="224" t="s">
        <v>795</v>
      </c>
      <c r="F14" s="223" t="s">
        <v>636</v>
      </c>
      <c r="G14" s="222">
        <v>44960</v>
      </c>
      <c r="H14" s="225"/>
      <c r="I14" s="182"/>
      <c r="J14" s="182"/>
      <c r="K14" s="182"/>
      <c r="L14" s="182"/>
      <c r="M14" s="182"/>
      <c r="N14" s="182"/>
    </row>
    <row r="15" spans="1:14" s="154" customFormat="1" ht="30">
      <c r="A15" s="138">
        <v>11</v>
      </c>
      <c r="B15" s="222">
        <v>44935</v>
      </c>
      <c r="C15" s="221" t="s">
        <v>796</v>
      </c>
      <c r="D15" s="224" t="s">
        <v>634</v>
      </c>
      <c r="E15" s="224" t="s">
        <v>788</v>
      </c>
      <c r="F15" s="223" t="s">
        <v>636</v>
      </c>
      <c r="G15" s="222">
        <v>44964</v>
      </c>
      <c r="H15" s="225"/>
      <c r="I15" s="182"/>
      <c r="J15" s="182"/>
      <c r="K15" s="182"/>
      <c r="L15" s="182"/>
      <c r="M15" s="182"/>
      <c r="N15" s="182"/>
    </row>
    <row r="16" spans="1:14" s="154" customFormat="1" ht="30">
      <c r="A16" s="138">
        <v>12</v>
      </c>
      <c r="B16" s="222">
        <v>44936</v>
      </c>
      <c r="C16" s="221" t="s">
        <v>797</v>
      </c>
      <c r="D16" s="224" t="s">
        <v>634</v>
      </c>
      <c r="E16" s="224" t="s">
        <v>788</v>
      </c>
      <c r="F16" s="223" t="s">
        <v>636</v>
      </c>
      <c r="G16" s="222">
        <v>44571</v>
      </c>
      <c r="H16" s="225"/>
      <c r="I16" s="182"/>
      <c r="J16" s="182"/>
      <c r="K16" s="182"/>
      <c r="L16" s="182"/>
      <c r="M16" s="182"/>
      <c r="N16" s="182"/>
    </row>
    <row r="17" spans="1:14" s="154" customFormat="1" ht="30">
      <c r="A17" s="138">
        <v>13</v>
      </c>
      <c r="B17" s="222">
        <v>44938</v>
      </c>
      <c r="C17" s="221" t="s">
        <v>798</v>
      </c>
      <c r="D17" s="224" t="s">
        <v>634</v>
      </c>
      <c r="E17" s="224" t="s">
        <v>788</v>
      </c>
      <c r="F17" s="223" t="s">
        <v>636</v>
      </c>
      <c r="G17" s="222">
        <v>44938</v>
      </c>
      <c r="H17" s="225"/>
      <c r="I17" s="182"/>
      <c r="J17" s="182"/>
      <c r="K17" s="182"/>
      <c r="L17" s="182"/>
      <c r="M17" s="182"/>
      <c r="N17" s="182"/>
    </row>
    <row r="18" spans="1:14" s="154" customFormat="1" ht="30">
      <c r="A18" s="138">
        <v>14</v>
      </c>
      <c r="B18" s="222">
        <v>44939</v>
      </c>
      <c r="C18" s="221" t="s">
        <v>792</v>
      </c>
      <c r="D18" s="224" t="s">
        <v>634</v>
      </c>
      <c r="E18" s="224" t="s">
        <v>791</v>
      </c>
      <c r="F18" s="223" t="s">
        <v>636</v>
      </c>
      <c r="G18" s="222">
        <v>44958</v>
      </c>
      <c r="H18" s="225"/>
      <c r="I18" s="182"/>
      <c r="J18" s="182"/>
      <c r="K18" s="182"/>
      <c r="L18" s="182"/>
      <c r="M18" s="182"/>
      <c r="N18" s="182"/>
    </row>
    <row r="19" spans="1:14" s="154" customFormat="1" ht="75" customHeight="1">
      <c r="A19" s="138">
        <v>15</v>
      </c>
      <c r="B19" s="223" t="s">
        <v>799</v>
      </c>
      <c r="C19" s="221" t="s">
        <v>800</v>
      </c>
      <c r="D19" s="224" t="s">
        <v>634</v>
      </c>
      <c r="E19" s="224" t="s">
        <v>791</v>
      </c>
      <c r="F19" s="223" t="s">
        <v>801</v>
      </c>
      <c r="G19" s="222">
        <v>44978</v>
      </c>
      <c r="H19" s="226" t="s">
        <v>816</v>
      </c>
      <c r="I19" s="182"/>
      <c r="J19" s="182"/>
      <c r="K19" s="182"/>
      <c r="L19" s="182"/>
      <c r="M19" s="182"/>
      <c r="N19" s="182"/>
    </row>
    <row r="20" spans="1:14" s="154" customFormat="1" ht="30">
      <c r="A20" s="138">
        <v>16</v>
      </c>
      <c r="B20" s="222">
        <v>44951</v>
      </c>
      <c r="C20" s="221" t="s">
        <v>802</v>
      </c>
      <c r="D20" s="224" t="s">
        <v>634</v>
      </c>
      <c r="E20" s="224" t="s">
        <v>788</v>
      </c>
      <c r="F20" s="223" t="s">
        <v>636</v>
      </c>
      <c r="G20" s="222">
        <v>44951</v>
      </c>
      <c r="H20" s="225"/>
      <c r="I20" s="182"/>
      <c r="J20" s="182"/>
      <c r="K20" s="182"/>
      <c r="L20" s="182"/>
      <c r="M20" s="182"/>
      <c r="N20" s="182"/>
    </row>
    <row r="21" spans="1:14" s="154" customFormat="1" ht="30">
      <c r="A21" s="138">
        <v>17</v>
      </c>
      <c r="B21" s="222">
        <v>44956</v>
      </c>
      <c r="C21" s="221" t="s">
        <v>803</v>
      </c>
      <c r="D21" s="224" t="s">
        <v>634</v>
      </c>
      <c r="E21" s="224" t="s">
        <v>788</v>
      </c>
      <c r="F21" s="223" t="s">
        <v>636</v>
      </c>
      <c r="G21" s="222">
        <v>44591</v>
      </c>
      <c r="H21" s="225"/>
      <c r="I21" s="182"/>
      <c r="J21" s="182"/>
      <c r="K21" s="182"/>
      <c r="L21" s="182"/>
      <c r="M21" s="182"/>
      <c r="N21" s="182"/>
    </row>
    <row r="22" spans="1:14" s="154" customFormat="1" ht="36.6" customHeight="1">
      <c r="A22" s="138">
        <v>18</v>
      </c>
      <c r="B22" s="222">
        <v>44979</v>
      </c>
      <c r="C22" s="221" t="s">
        <v>804</v>
      </c>
      <c r="D22" s="224" t="s">
        <v>634</v>
      </c>
      <c r="E22" s="224"/>
      <c r="F22" s="223"/>
      <c r="G22" s="222"/>
      <c r="H22" s="197" t="s">
        <v>805</v>
      </c>
      <c r="I22" s="182"/>
      <c r="J22" s="182"/>
      <c r="K22" s="182"/>
      <c r="L22" s="182"/>
      <c r="M22" s="182"/>
      <c r="N22" s="182"/>
    </row>
    <row r="23" spans="1:14" s="154" customFormat="1" ht="88.15" customHeight="1">
      <c r="A23" s="138">
        <v>19</v>
      </c>
      <c r="B23" s="222">
        <v>45007</v>
      </c>
      <c r="C23" s="221" t="s">
        <v>806</v>
      </c>
      <c r="D23" s="223" t="s">
        <v>828</v>
      </c>
      <c r="E23" s="224" t="s">
        <v>788</v>
      </c>
      <c r="F23" s="223" t="s">
        <v>807</v>
      </c>
      <c r="G23" s="227">
        <v>45013</v>
      </c>
      <c r="H23" s="226" t="s">
        <v>817</v>
      </c>
      <c r="I23" s="182"/>
      <c r="J23" s="182"/>
      <c r="K23" s="182"/>
      <c r="L23" s="182"/>
      <c r="M23" s="182"/>
      <c r="N23" s="182"/>
    </row>
    <row r="24" spans="1:14" s="154" customFormat="1" ht="48.6" customHeight="1">
      <c r="A24" s="138">
        <v>20</v>
      </c>
      <c r="B24" s="222">
        <v>45033</v>
      </c>
      <c r="C24" s="221" t="s">
        <v>808</v>
      </c>
      <c r="D24" s="224" t="s">
        <v>634</v>
      </c>
      <c r="E24" s="224" t="s">
        <v>788</v>
      </c>
      <c r="F24" s="223" t="s">
        <v>809</v>
      </c>
      <c r="G24" s="223" t="s">
        <v>810</v>
      </c>
      <c r="H24" s="197" t="s">
        <v>811</v>
      </c>
      <c r="I24" s="182"/>
      <c r="J24" s="182"/>
      <c r="K24" s="182"/>
      <c r="L24" s="182"/>
      <c r="M24" s="182"/>
      <c r="N24" s="182"/>
    </row>
    <row r="25" spans="1:14" s="154" customFormat="1" ht="45">
      <c r="A25" s="138">
        <v>21</v>
      </c>
      <c r="B25" s="222">
        <v>45033</v>
      </c>
      <c r="C25" s="221" t="s">
        <v>808</v>
      </c>
      <c r="D25" s="224" t="s">
        <v>812</v>
      </c>
      <c r="E25" s="224" t="s">
        <v>788</v>
      </c>
      <c r="F25" s="223" t="s">
        <v>809</v>
      </c>
      <c r="G25" s="223" t="s">
        <v>810</v>
      </c>
      <c r="H25" s="197" t="s">
        <v>813</v>
      </c>
      <c r="I25" s="134"/>
      <c r="J25" s="134"/>
      <c r="K25" s="134"/>
      <c r="L25" s="134"/>
      <c r="M25" s="134"/>
      <c r="N25" s="134"/>
    </row>
    <row r="26" spans="1:14" s="154" customFormat="1" ht="30">
      <c r="A26" s="138">
        <v>22</v>
      </c>
      <c r="B26" s="222">
        <v>45099</v>
      </c>
      <c r="C26" s="221" t="s">
        <v>814</v>
      </c>
      <c r="D26" s="224" t="s">
        <v>634</v>
      </c>
      <c r="E26" s="224" t="s">
        <v>791</v>
      </c>
      <c r="F26" s="223"/>
      <c r="G26" s="224"/>
      <c r="H26" s="225" t="s">
        <v>815</v>
      </c>
      <c r="I26" s="182"/>
      <c r="J26" s="182"/>
      <c r="K26" s="182"/>
      <c r="L26" s="182"/>
      <c r="M26" s="182"/>
      <c r="N26" s="182"/>
    </row>
    <row r="27" spans="1:14" s="154" customFormat="1" ht="45">
      <c r="A27" s="138">
        <v>23</v>
      </c>
      <c r="B27" s="228" t="s">
        <v>818</v>
      </c>
      <c r="C27" s="244" t="s">
        <v>819</v>
      </c>
      <c r="D27" s="138" t="s">
        <v>820</v>
      </c>
      <c r="E27" s="138" t="s">
        <v>683</v>
      </c>
      <c r="F27" s="138" t="s">
        <v>821</v>
      </c>
      <c r="G27" s="138" t="s">
        <v>822</v>
      </c>
      <c r="H27" s="10"/>
      <c r="I27" s="182"/>
      <c r="J27" s="182"/>
      <c r="K27" s="182"/>
      <c r="L27" s="182"/>
      <c r="M27" s="182"/>
      <c r="N27" s="182"/>
    </row>
    <row r="28" spans="1:14" s="154" customFormat="1" ht="223.15" customHeight="1">
      <c r="A28" s="138">
        <v>24</v>
      </c>
      <c r="B28" s="229" t="s">
        <v>829</v>
      </c>
      <c r="C28" s="245" t="s">
        <v>826</v>
      </c>
      <c r="D28" s="230" t="s">
        <v>812</v>
      </c>
      <c r="E28" s="228" t="s">
        <v>654</v>
      </c>
      <c r="F28" s="228" t="s">
        <v>823</v>
      </c>
      <c r="G28" s="228" t="s">
        <v>824</v>
      </c>
      <c r="H28" s="231" t="s">
        <v>834</v>
      </c>
      <c r="I28" s="182"/>
      <c r="J28" s="182"/>
      <c r="K28" s="182"/>
      <c r="L28" s="182"/>
      <c r="M28" s="182"/>
      <c r="N28" s="182"/>
    </row>
    <row r="29" spans="1:14" s="154" customFormat="1" ht="292.89999999999998" customHeight="1">
      <c r="A29" s="138">
        <v>25</v>
      </c>
      <c r="B29" s="232" t="s">
        <v>831</v>
      </c>
      <c r="C29" s="246" t="s">
        <v>827</v>
      </c>
      <c r="D29" s="230" t="s">
        <v>812</v>
      </c>
      <c r="E29" s="228" t="s">
        <v>654</v>
      </c>
      <c r="F29" s="228" t="s">
        <v>823</v>
      </c>
      <c r="G29" s="232" t="s">
        <v>825</v>
      </c>
      <c r="H29" s="233" t="s">
        <v>835</v>
      </c>
      <c r="I29" s="182"/>
      <c r="J29" s="182"/>
      <c r="K29" s="182"/>
      <c r="L29" s="182"/>
      <c r="M29" s="182"/>
      <c r="N29" s="182"/>
    </row>
    <row r="30" spans="1:14" s="154" customFormat="1" ht="30">
      <c r="A30" s="138">
        <v>26</v>
      </c>
      <c r="B30" s="228" t="s">
        <v>830</v>
      </c>
      <c r="C30" s="247" t="s">
        <v>836</v>
      </c>
      <c r="D30" s="230" t="s">
        <v>812</v>
      </c>
      <c r="E30" s="228" t="s">
        <v>654</v>
      </c>
      <c r="F30" s="228" t="s">
        <v>823</v>
      </c>
      <c r="G30" s="234" t="s">
        <v>832</v>
      </c>
      <c r="H30" s="228" t="s">
        <v>833</v>
      </c>
      <c r="I30" s="182"/>
      <c r="J30" s="182"/>
      <c r="K30" s="182"/>
      <c r="L30" s="182"/>
      <c r="M30" s="182"/>
      <c r="N30" s="182"/>
    </row>
    <row r="31" spans="1:14" s="154" customFormat="1" ht="30.6" customHeight="1">
      <c r="A31" s="138">
        <v>27</v>
      </c>
      <c r="B31" s="256">
        <v>45093</v>
      </c>
      <c r="C31" s="11" t="s">
        <v>837</v>
      </c>
      <c r="D31" s="224" t="s">
        <v>634</v>
      </c>
      <c r="E31" s="163"/>
      <c r="F31" s="163" t="s">
        <v>20</v>
      </c>
      <c r="G31" s="257">
        <v>45097</v>
      </c>
      <c r="H31" s="11"/>
      <c r="I31" s="182"/>
      <c r="J31" s="182"/>
      <c r="K31" s="182"/>
      <c r="L31" s="182"/>
      <c r="M31" s="182"/>
      <c r="N31" s="182"/>
    </row>
    <row r="32" spans="1:14" s="154" customFormat="1" ht="31.9" customHeight="1">
      <c r="A32" s="138">
        <v>28</v>
      </c>
      <c r="B32" s="258">
        <v>44916</v>
      </c>
      <c r="C32" s="259" t="s">
        <v>838</v>
      </c>
      <c r="D32" s="224" t="s">
        <v>634</v>
      </c>
      <c r="E32" s="228" t="s">
        <v>654</v>
      </c>
      <c r="F32" s="261" t="s">
        <v>839</v>
      </c>
      <c r="G32" s="262" t="s">
        <v>840</v>
      </c>
      <c r="H32" s="262" t="s">
        <v>850</v>
      </c>
      <c r="I32" s="182"/>
      <c r="J32" s="182"/>
      <c r="K32" s="182"/>
      <c r="L32" s="182"/>
      <c r="M32" s="182"/>
      <c r="N32" s="182"/>
    </row>
    <row r="33" spans="1:14" s="154" customFormat="1" ht="34.9" customHeight="1">
      <c r="A33" s="138">
        <v>29</v>
      </c>
      <c r="B33" s="263">
        <v>45034</v>
      </c>
      <c r="C33" s="259" t="s">
        <v>841</v>
      </c>
      <c r="D33" s="224" t="s">
        <v>634</v>
      </c>
      <c r="E33" s="228" t="s">
        <v>654</v>
      </c>
      <c r="F33" s="260" t="s">
        <v>842</v>
      </c>
      <c r="G33" s="259" t="s">
        <v>843</v>
      </c>
      <c r="H33" s="259" t="s">
        <v>851</v>
      </c>
      <c r="I33" s="182"/>
      <c r="J33" s="182"/>
      <c r="K33" s="182"/>
      <c r="L33" s="182"/>
      <c r="M33" s="182"/>
      <c r="N33" s="182"/>
    </row>
    <row r="34" spans="1:14" s="154" customFormat="1" ht="40.15" customHeight="1">
      <c r="A34" s="138">
        <v>30</v>
      </c>
      <c r="B34" s="263">
        <v>45089</v>
      </c>
      <c r="C34" s="259" t="s">
        <v>844</v>
      </c>
      <c r="D34" s="224" t="s">
        <v>634</v>
      </c>
      <c r="E34" s="228" t="s">
        <v>654</v>
      </c>
      <c r="F34" s="260" t="s">
        <v>842</v>
      </c>
      <c r="G34" s="264" t="s">
        <v>845</v>
      </c>
      <c r="H34" s="264" t="s">
        <v>846</v>
      </c>
      <c r="I34" s="182"/>
      <c r="J34" s="182"/>
      <c r="K34" s="182"/>
      <c r="L34" s="182"/>
      <c r="M34" s="182"/>
      <c r="N34" s="182"/>
    </row>
    <row r="35" spans="1:14" s="154" customFormat="1" ht="51">
      <c r="A35" s="138">
        <v>31</v>
      </c>
      <c r="B35" s="267">
        <v>44970</v>
      </c>
      <c r="C35" s="266" t="s">
        <v>847</v>
      </c>
      <c r="D35" s="224" t="s">
        <v>634</v>
      </c>
      <c r="E35" s="228" t="s">
        <v>654</v>
      </c>
      <c r="F35" s="265" t="s">
        <v>842</v>
      </c>
      <c r="G35" s="266" t="s">
        <v>848</v>
      </c>
      <c r="H35" s="266" t="s">
        <v>849</v>
      </c>
      <c r="I35" s="182"/>
      <c r="J35" s="182"/>
      <c r="K35" s="182"/>
      <c r="L35" s="182"/>
      <c r="M35" s="182"/>
      <c r="N35" s="182"/>
    </row>
    <row r="36" spans="1:14" s="154" customFormat="1" ht="31.15" customHeight="1">
      <c r="A36" s="138">
        <v>32</v>
      </c>
      <c r="B36" s="192"/>
      <c r="C36" s="192"/>
      <c r="D36" s="192"/>
      <c r="E36" s="192"/>
      <c r="F36" s="192"/>
      <c r="G36" s="191"/>
      <c r="H36" s="235"/>
      <c r="I36" s="220"/>
      <c r="J36" s="189"/>
      <c r="K36" s="189"/>
      <c r="L36" s="189"/>
      <c r="M36" s="189"/>
      <c r="N36" s="189"/>
    </row>
    <row r="37" spans="1:14" s="160" customFormat="1" ht="35.450000000000003" customHeight="1">
      <c r="A37" s="138">
        <v>33</v>
      </c>
      <c r="B37" s="192"/>
      <c r="C37" s="192"/>
      <c r="D37" s="192"/>
      <c r="E37" s="192"/>
      <c r="F37" s="192"/>
      <c r="G37" s="192"/>
      <c r="H37" s="191"/>
      <c r="I37" s="182"/>
      <c r="J37" s="182"/>
      <c r="K37" s="182"/>
      <c r="L37" s="182"/>
      <c r="M37" s="182"/>
      <c r="N37" s="182"/>
    </row>
    <row r="38" spans="1:14" s="154" customFormat="1" ht="29.45" customHeight="1">
      <c r="A38" s="138">
        <v>35</v>
      </c>
      <c r="B38" s="199"/>
      <c r="C38" s="191"/>
      <c r="D38" s="197"/>
      <c r="E38" s="191"/>
      <c r="F38" s="192"/>
      <c r="G38" s="190"/>
      <c r="H38" s="191"/>
      <c r="I38" s="134"/>
      <c r="J38" s="134"/>
      <c r="K38" s="134"/>
      <c r="L38" s="134"/>
      <c r="M38" s="134"/>
      <c r="N38" s="134"/>
    </row>
    <row r="39" spans="1:14" s="154" customFormat="1" ht="45.75" customHeight="1">
      <c r="A39" s="138">
        <v>36</v>
      </c>
      <c r="B39" s="209"/>
      <c r="C39" s="191"/>
      <c r="D39" s="197"/>
      <c r="E39" s="191"/>
      <c r="F39" s="192"/>
      <c r="G39" s="210"/>
      <c r="H39" s="236"/>
      <c r="I39" s="208"/>
      <c r="J39" s="208"/>
      <c r="K39" s="208"/>
      <c r="L39" s="208"/>
      <c r="M39" s="208"/>
      <c r="N39" s="208"/>
    </row>
    <row r="40" spans="1:14" s="154" customFormat="1" ht="21">
      <c r="A40" s="138">
        <v>37</v>
      </c>
      <c r="B40" s="237"/>
      <c r="C40" s="238"/>
      <c r="D40" s="197"/>
      <c r="E40" s="239"/>
      <c r="F40" s="192"/>
      <c r="G40" s="237"/>
      <c r="H40" s="240"/>
      <c r="I40" s="211"/>
      <c r="J40" s="211"/>
      <c r="K40" s="211"/>
      <c r="L40" s="211"/>
      <c r="M40" s="211"/>
      <c r="N40" s="211"/>
    </row>
    <row r="41" spans="1:14" s="154" customFormat="1" ht="21">
      <c r="A41" s="138">
        <v>38</v>
      </c>
      <c r="B41" s="237"/>
      <c r="C41" s="238"/>
      <c r="D41" s="197"/>
      <c r="E41" s="241"/>
      <c r="F41" s="192"/>
      <c r="G41" s="237"/>
      <c r="H41" s="240"/>
      <c r="I41" s="211"/>
      <c r="J41" s="211"/>
      <c r="K41" s="211"/>
      <c r="L41" s="211"/>
      <c r="M41" s="211"/>
      <c r="N41" s="211"/>
    </row>
    <row r="42" spans="1:14" s="154" customFormat="1" ht="108" customHeight="1">
      <c r="A42" s="138">
        <v>39</v>
      </c>
      <c r="B42" s="237"/>
      <c r="C42" s="238"/>
      <c r="D42" s="197"/>
      <c r="E42" s="241"/>
      <c r="F42" s="192"/>
      <c r="G42" s="237"/>
      <c r="H42" s="240"/>
      <c r="I42" s="211"/>
      <c r="J42" s="211"/>
      <c r="K42" s="211"/>
      <c r="L42" s="211"/>
      <c r="M42" s="211"/>
      <c r="N42" s="211"/>
    </row>
    <row r="43" spans="1:14" s="154" customFormat="1" ht="65.25" customHeight="1">
      <c r="A43" s="138">
        <v>40</v>
      </c>
      <c r="B43" s="237"/>
      <c r="C43" s="238"/>
      <c r="D43" s="197"/>
      <c r="E43" s="241"/>
      <c r="F43" s="192"/>
      <c r="G43" s="237"/>
      <c r="H43" s="240"/>
      <c r="I43" s="211"/>
      <c r="J43" s="211"/>
      <c r="K43" s="211"/>
      <c r="L43" s="211"/>
      <c r="M43" s="211"/>
      <c r="N43" s="211"/>
    </row>
    <row r="44" spans="1:14" s="154" customFormat="1" ht="88.5" customHeight="1">
      <c r="A44" s="138">
        <v>41</v>
      </c>
      <c r="B44" s="237"/>
      <c r="C44" s="238"/>
      <c r="D44" s="197"/>
      <c r="E44" s="241"/>
      <c r="F44" s="192"/>
      <c r="G44" s="237"/>
      <c r="H44" s="240"/>
      <c r="I44" s="211"/>
      <c r="J44" s="211"/>
      <c r="K44" s="211"/>
      <c r="L44" s="211"/>
      <c r="M44" s="211"/>
      <c r="N44" s="211"/>
    </row>
    <row r="45" spans="1:14" s="154" customFormat="1" ht="46.5" customHeight="1">
      <c r="A45" s="138">
        <v>42</v>
      </c>
      <c r="B45" s="237"/>
      <c r="C45" s="238"/>
      <c r="D45" s="197"/>
      <c r="E45" s="241"/>
      <c r="F45" s="192"/>
      <c r="G45" s="237"/>
      <c r="H45" s="240"/>
      <c r="I45" s="211"/>
      <c r="J45" s="211"/>
      <c r="K45" s="211"/>
      <c r="L45" s="211"/>
      <c r="M45" s="211"/>
      <c r="N45" s="211"/>
    </row>
    <row r="46" spans="1:14" s="154" customFormat="1" ht="64.5" customHeight="1">
      <c r="A46" s="138">
        <v>43</v>
      </c>
      <c r="B46" s="237"/>
      <c r="C46" s="238"/>
      <c r="D46" s="197"/>
      <c r="E46" s="241"/>
      <c r="F46" s="192"/>
      <c r="G46" s="237"/>
      <c r="H46" s="240"/>
      <c r="I46" s="211"/>
      <c r="J46" s="211"/>
      <c r="K46" s="211"/>
      <c r="L46" s="211"/>
      <c r="M46" s="211"/>
      <c r="N46" s="211"/>
    </row>
    <row r="47" spans="1:14" s="154" customFormat="1" ht="69.75" customHeight="1">
      <c r="A47" s="138">
        <v>44</v>
      </c>
      <c r="B47" s="237"/>
      <c r="C47" s="238"/>
      <c r="D47" s="197"/>
      <c r="E47" s="241"/>
      <c r="F47" s="192"/>
      <c r="G47" s="237"/>
      <c r="H47" s="240"/>
      <c r="I47" s="211"/>
      <c r="J47" s="211"/>
      <c r="K47" s="211"/>
      <c r="L47" s="211"/>
      <c r="M47" s="211"/>
      <c r="N47" s="211"/>
    </row>
    <row r="48" spans="1:14" s="154" customFormat="1" ht="52.15" customHeight="1">
      <c r="A48" s="138">
        <v>45</v>
      </c>
      <c r="B48" s="237"/>
      <c r="C48" s="238"/>
      <c r="D48" s="197"/>
      <c r="E48" s="241"/>
      <c r="F48" s="238"/>
      <c r="G48" s="237"/>
      <c r="H48" s="240"/>
      <c r="I48" s="211"/>
      <c r="J48" s="211"/>
      <c r="K48" s="211"/>
      <c r="L48" s="211"/>
      <c r="M48" s="211"/>
      <c r="N48" s="211"/>
    </row>
    <row r="49" spans="1:14" s="154" customFormat="1" ht="33.6" customHeight="1">
      <c r="A49" s="138">
        <v>46</v>
      </c>
      <c r="B49" s="237"/>
      <c r="C49" s="238"/>
      <c r="D49" s="197"/>
      <c r="E49" s="241"/>
      <c r="F49" s="238"/>
      <c r="G49" s="242"/>
      <c r="H49" s="243"/>
      <c r="I49" s="211"/>
      <c r="J49" s="211"/>
      <c r="K49" s="211"/>
      <c r="L49" s="211"/>
      <c r="M49" s="211"/>
      <c r="N49" s="211"/>
    </row>
    <row r="50" spans="1:14" s="154" customFormat="1" ht="34.15" customHeight="1">
      <c r="A50" s="138">
        <v>47</v>
      </c>
      <c r="B50" s="237"/>
      <c r="C50" s="238"/>
      <c r="D50" s="197"/>
      <c r="E50" s="241"/>
      <c r="F50" s="238"/>
      <c r="G50" s="242"/>
      <c r="H50" s="243"/>
      <c r="I50" s="211"/>
      <c r="J50" s="211"/>
      <c r="K50" s="211"/>
      <c r="L50" s="211"/>
      <c r="M50" s="211"/>
      <c r="N50" s="211"/>
    </row>
    <row r="51" spans="1:14" s="154" customFormat="1" ht="32.450000000000003" customHeight="1">
      <c r="A51" s="138">
        <v>48</v>
      </c>
      <c r="B51" s="237"/>
      <c r="C51" s="238"/>
      <c r="D51" s="197"/>
      <c r="E51" s="241"/>
      <c r="F51" s="238"/>
      <c r="G51" s="242"/>
      <c r="H51" s="243"/>
      <c r="I51" s="211"/>
      <c r="J51" s="211"/>
      <c r="K51" s="211"/>
      <c r="L51" s="211"/>
      <c r="M51" s="211"/>
      <c r="N51" s="211"/>
    </row>
    <row r="52" spans="1:14" s="154" customFormat="1" ht="64.900000000000006" customHeight="1">
      <c r="A52" s="138">
        <v>49</v>
      </c>
      <c r="B52" s="237"/>
      <c r="C52" s="238"/>
      <c r="D52" s="197"/>
      <c r="E52" s="241"/>
      <c r="F52" s="238"/>
      <c r="G52" s="242"/>
      <c r="H52" s="243"/>
      <c r="I52" s="211"/>
      <c r="J52" s="211"/>
      <c r="K52" s="211"/>
      <c r="L52" s="211"/>
      <c r="M52" s="211"/>
      <c r="N52" s="211"/>
    </row>
    <row r="53" spans="1:14" s="154" customFormat="1" ht="21">
      <c r="A53" s="138">
        <v>50</v>
      </c>
      <c r="B53" s="237"/>
      <c r="C53" s="238"/>
      <c r="D53" s="197"/>
      <c r="E53" s="241"/>
      <c r="F53" s="238"/>
      <c r="G53" s="237"/>
      <c r="H53" s="240"/>
      <c r="I53" s="211"/>
      <c r="J53" s="211"/>
      <c r="K53" s="211"/>
      <c r="L53" s="211"/>
      <c r="M53" s="211"/>
      <c r="N53" s="211"/>
    </row>
    <row r="54" spans="1:14" s="154" customFormat="1" ht="21">
      <c r="A54" s="138">
        <v>51</v>
      </c>
      <c r="B54" s="237"/>
      <c r="C54" s="238"/>
      <c r="D54" s="197"/>
      <c r="E54" s="241"/>
      <c r="F54" s="238"/>
      <c r="G54" s="237"/>
      <c r="H54" s="240"/>
      <c r="I54" s="211"/>
      <c r="J54" s="211"/>
      <c r="K54" s="211"/>
      <c r="L54" s="211"/>
      <c r="M54" s="211"/>
      <c r="N54" s="211"/>
    </row>
    <row r="55" spans="1:14" s="154" customFormat="1" ht="21">
      <c r="A55" s="138">
        <v>52</v>
      </c>
      <c r="B55" s="237"/>
      <c r="C55" s="238"/>
      <c r="D55" s="197"/>
      <c r="E55" s="241"/>
      <c r="F55" s="238"/>
      <c r="G55" s="237"/>
      <c r="H55" s="240"/>
      <c r="I55" s="211"/>
      <c r="J55" s="211"/>
      <c r="K55" s="211"/>
      <c r="L55" s="211"/>
      <c r="M55" s="211"/>
      <c r="N55" s="211"/>
    </row>
    <row r="56" spans="1:14" s="154" customFormat="1" ht="21">
      <c r="A56" s="138">
        <v>53</v>
      </c>
      <c r="B56" s="237"/>
      <c r="C56" s="238"/>
      <c r="D56" s="197"/>
      <c r="E56" s="241"/>
      <c r="F56" s="238"/>
      <c r="G56" s="237"/>
      <c r="H56" s="240"/>
      <c r="I56" s="211"/>
      <c r="J56" s="211"/>
      <c r="K56" s="211"/>
      <c r="L56" s="211"/>
      <c r="M56" s="211"/>
      <c r="N56" s="211"/>
    </row>
    <row r="57" spans="1:14" s="154" customFormat="1" ht="21">
      <c r="A57" s="138">
        <v>54</v>
      </c>
      <c r="B57" s="237"/>
      <c r="C57" s="238"/>
      <c r="D57" s="197"/>
      <c r="E57" s="241"/>
      <c r="F57" s="238"/>
      <c r="G57" s="237"/>
      <c r="H57" s="240"/>
      <c r="I57" s="211"/>
      <c r="J57" s="211"/>
      <c r="K57" s="211"/>
      <c r="L57" s="211"/>
      <c r="M57" s="211"/>
      <c r="N57" s="211"/>
    </row>
    <row r="58" spans="1:14" s="154" customFormat="1" ht="21">
      <c r="A58" s="138">
        <v>55</v>
      </c>
      <c r="B58" s="237"/>
      <c r="C58" s="238"/>
      <c r="D58" s="197"/>
      <c r="E58" s="241"/>
      <c r="F58" s="238"/>
      <c r="G58" s="237"/>
      <c r="H58" s="240"/>
      <c r="I58" s="211"/>
      <c r="J58" s="211"/>
      <c r="K58" s="211"/>
      <c r="L58" s="211"/>
      <c r="M58" s="211"/>
      <c r="N58" s="211"/>
    </row>
    <row r="59" spans="1:14" s="154" customFormat="1" ht="21">
      <c r="A59" s="138">
        <v>56</v>
      </c>
      <c r="B59" s="237"/>
      <c r="C59" s="238"/>
      <c r="D59" s="197"/>
      <c r="E59" s="241"/>
      <c r="F59" s="238"/>
      <c r="G59" s="237"/>
      <c r="H59" s="240"/>
      <c r="I59" s="211"/>
      <c r="J59" s="211"/>
      <c r="K59" s="211"/>
      <c r="L59" s="211"/>
      <c r="M59" s="211"/>
      <c r="N59" s="211"/>
    </row>
    <row r="60" spans="1:14" s="154" customFormat="1" ht="21">
      <c r="A60" s="138">
        <v>57</v>
      </c>
      <c r="B60" s="237"/>
      <c r="C60" s="238"/>
      <c r="D60" s="197"/>
      <c r="E60" s="241"/>
      <c r="F60" s="238"/>
      <c r="G60" s="237"/>
      <c r="H60" s="240"/>
      <c r="I60" s="211"/>
      <c r="J60" s="211"/>
      <c r="K60" s="211"/>
      <c r="L60" s="211"/>
      <c r="M60" s="211"/>
      <c r="N60" s="211"/>
    </row>
    <row r="61" spans="1:14" s="154" customFormat="1" ht="21">
      <c r="A61" s="138">
        <v>58</v>
      </c>
      <c r="B61" s="237"/>
      <c r="C61" s="238"/>
      <c r="D61" s="197"/>
      <c r="E61" s="241"/>
      <c r="F61" s="238"/>
      <c r="G61" s="237"/>
      <c r="H61" s="240"/>
      <c r="I61" s="211"/>
      <c r="J61" s="211"/>
      <c r="K61" s="211"/>
      <c r="L61" s="211"/>
      <c r="M61" s="211"/>
      <c r="N61" s="211"/>
    </row>
    <row r="62" spans="1:14" s="154" customFormat="1" ht="21">
      <c r="A62" s="138">
        <v>59</v>
      </c>
      <c r="B62" s="237"/>
      <c r="C62" s="238"/>
      <c r="D62" s="197"/>
      <c r="E62" s="241"/>
      <c r="F62" s="238"/>
      <c r="G62" s="237"/>
      <c r="H62" s="240"/>
      <c r="I62" s="211"/>
      <c r="J62" s="211"/>
      <c r="K62" s="211"/>
      <c r="L62" s="211"/>
      <c r="M62" s="211"/>
      <c r="N62" s="211"/>
    </row>
    <row r="63" spans="1:14" s="154" customFormat="1" ht="21">
      <c r="A63" s="138">
        <v>60</v>
      </c>
      <c r="B63" s="237"/>
      <c r="C63" s="238"/>
      <c r="D63" s="197"/>
      <c r="E63" s="241"/>
      <c r="F63" s="238"/>
      <c r="G63" s="237"/>
      <c r="H63" s="240"/>
      <c r="I63" s="211"/>
      <c r="J63" s="211"/>
      <c r="K63" s="211"/>
      <c r="L63" s="211"/>
      <c r="M63" s="211"/>
      <c r="N63" s="211"/>
    </row>
    <row r="64" spans="1:14" s="154" customFormat="1" ht="21">
      <c r="A64" s="138">
        <v>61</v>
      </c>
      <c r="B64" s="237"/>
      <c r="C64" s="238"/>
      <c r="D64" s="197"/>
      <c r="E64" s="241"/>
      <c r="F64" s="238"/>
      <c r="G64" s="237"/>
      <c r="H64" s="240"/>
      <c r="I64" s="211"/>
      <c r="J64" s="211"/>
      <c r="K64" s="211"/>
      <c r="L64" s="211"/>
      <c r="M64" s="211"/>
      <c r="N64" s="211"/>
    </row>
    <row r="65" spans="1:14" s="154" customFormat="1" ht="21">
      <c r="A65" s="138">
        <v>62</v>
      </c>
      <c r="B65" s="237"/>
      <c r="C65" s="238"/>
      <c r="D65" s="197"/>
      <c r="E65" s="241"/>
      <c r="F65" s="238"/>
      <c r="G65" s="237"/>
      <c r="H65" s="240"/>
      <c r="I65" s="211"/>
      <c r="J65" s="211"/>
      <c r="K65" s="211"/>
      <c r="L65" s="211"/>
      <c r="M65" s="211"/>
      <c r="N65" s="211"/>
    </row>
    <row r="66" spans="1:14" s="154" customFormat="1" ht="21">
      <c r="A66" s="138">
        <v>63</v>
      </c>
      <c r="B66" s="237"/>
      <c r="C66" s="238"/>
      <c r="D66" s="197"/>
      <c r="E66" s="241"/>
      <c r="F66" s="238"/>
      <c r="G66" s="237"/>
      <c r="H66" s="240"/>
      <c r="I66" s="211"/>
      <c r="J66" s="211"/>
      <c r="K66" s="211"/>
      <c r="L66" s="211"/>
      <c r="M66" s="211"/>
      <c r="N66" s="211"/>
    </row>
    <row r="67" spans="1:14" s="154" customFormat="1" ht="21">
      <c r="A67" s="138">
        <v>64</v>
      </c>
      <c r="B67" s="237"/>
      <c r="C67" s="238"/>
      <c r="D67" s="197"/>
      <c r="E67" s="241"/>
      <c r="F67" s="238"/>
      <c r="G67" s="237"/>
      <c r="H67" s="240"/>
      <c r="I67" s="211"/>
      <c r="J67" s="211"/>
      <c r="K67" s="211"/>
      <c r="L67" s="211"/>
      <c r="M67" s="211"/>
      <c r="N67" s="211"/>
    </row>
    <row r="68" spans="1:14" s="154" customFormat="1" ht="21">
      <c r="A68" s="216">
        <v>65</v>
      </c>
      <c r="B68" s="237"/>
      <c r="C68" s="238"/>
      <c r="D68" s="197"/>
      <c r="E68" s="241"/>
      <c r="F68" s="238"/>
      <c r="G68" s="237"/>
      <c r="H68" s="240"/>
      <c r="I68" s="211"/>
      <c r="J68" s="211"/>
      <c r="K68" s="211"/>
      <c r="L68" s="211"/>
      <c r="M68" s="211"/>
      <c r="N68" s="211"/>
    </row>
    <row r="69" spans="1:14" ht="21.75">
      <c r="A69" s="217">
        <v>66</v>
      </c>
      <c r="B69" s="237"/>
      <c r="C69" s="238"/>
      <c r="D69" s="197"/>
      <c r="E69" s="241"/>
      <c r="F69" s="238"/>
      <c r="G69" s="237"/>
      <c r="H69" s="240"/>
      <c r="I69" s="211"/>
      <c r="J69" s="211"/>
      <c r="K69" s="211"/>
      <c r="L69" s="211"/>
      <c r="M69" s="211"/>
      <c r="N69" s="211"/>
    </row>
    <row r="70" spans="1:14" ht="51" customHeight="1">
      <c r="A70" s="217">
        <v>67</v>
      </c>
      <c r="B70" s="237"/>
      <c r="C70" s="238"/>
      <c r="D70" s="197"/>
      <c r="E70" s="241"/>
      <c r="F70" s="238"/>
      <c r="G70" s="237"/>
      <c r="H70" s="240"/>
      <c r="I70" s="211"/>
      <c r="J70" s="211"/>
      <c r="K70" s="211"/>
      <c r="L70" s="211"/>
      <c r="M70" s="211"/>
      <c r="N70" s="211"/>
    </row>
    <row r="71" spans="1:14" ht="21.75">
      <c r="A71" s="217">
        <v>68</v>
      </c>
      <c r="B71" s="237"/>
      <c r="C71" s="238"/>
      <c r="D71" s="197"/>
      <c r="E71" s="241"/>
      <c r="F71" s="238"/>
      <c r="G71" s="237"/>
      <c r="H71" s="240"/>
      <c r="I71" s="211"/>
      <c r="J71" s="211"/>
      <c r="K71" s="211"/>
      <c r="L71" s="211"/>
      <c r="M71" s="211"/>
      <c r="N71" s="211"/>
    </row>
    <row r="72" spans="1:14" ht="21.75">
      <c r="A72" s="217">
        <v>69</v>
      </c>
      <c r="B72" s="237"/>
      <c r="C72" s="238"/>
      <c r="D72" s="197"/>
      <c r="E72" s="241"/>
      <c r="F72" s="238"/>
      <c r="G72" s="237"/>
      <c r="H72" s="240"/>
      <c r="I72" s="211"/>
      <c r="J72" s="211"/>
      <c r="K72" s="211"/>
      <c r="L72" s="211"/>
      <c r="M72" s="211"/>
      <c r="N72" s="211"/>
    </row>
    <row r="73" spans="1:14" ht="21.75">
      <c r="A73" s="217">
        <v>70</v>
      </c>
      <c r="B73" s="213"/>
      <c r="C73" s="212"/>
      <c r="D73" s="150"/>
      <c r="E73" s="214"/>
      <c r="F73" s="215"/>
      <c r="G73" s="213"/>
      <c r="H73" s="211"/>
      <c r="I73" s="211"/>
      <c r="J73" s="211"/>
      <c r="K73" s="211"/>
      <c r="L73" s="211"/>
      <c r="M73" s="211"/>
      <c r="N73" s="211"/>
    </row>
    <row r="74" spans="1:14" ht="21.75">
      <c r="A74" s="217">
        <v>71</v>
      </c>
      <c r="B74" s="213"/>
      <c r="C74" s="212"/>
      <c r="D74" s="150"/>
      <c r="E74" s="214"/>
      <c r="F74" s="215"/>
      <c r="G74" s="213"/>
      <c r="H74" s="211"/>
      <c r="I74" s="211"/>
      <c r="J74" s="211"/>
      <c r="K74" s="211"/>
      <c r="L74" s="211"/>
      <c r="M74" s="211"/>
      <c r="N74" s="211"/>
    </row>
    <row r="75" spans="1:14" ht="21.75">
      <c r="A75" s="217">
        <v>72</v>
      </c>
      <c r="B75" s="213"/>
      <c r="C75" s="212"/>
      <c r="D75" s="150"/>
      <c r="E75" s="214"/>
      <c r="F75" s="215"/>
      <c r="G75" s="213"/>
      <c r="H75" s="211"/>
      <c r="I75" s="211"/>
      <c r="J75" s="211"/>
      <c r="K75" s="211"/>
      <c r="L75" s="211"/>
      <c r="M75" s="211"/>
      <c r="N75" s="211"/>
    </row>
    <row r="76" spans="1:14" ht="21.75">
      <c r="A76" s="217">
        <v>73</v>
      </c>
      <c r="B76" s="213"/>
      <c r="C76" s="212"/>
      <c r="D76" s="150"/>
      <c r="E76" s="214"/>
      <c r="F76" s="215"/>
      <c r="G76" s="213"/>
      <c r="H76" s="211"/>
      <c r="I76" s="211"/>
      <c r="J76" s="211"/>
      <c r="K76" s="211"/>
      <c r="L76" s="211"/>
      <c r="M76" s="211"/>
      <c r="N76" s="211"/>
    </row>
  </sheetData>
  <mergeCells count="6">
    <mergeCell ref="M3:N3"/>
    <mergeCell ref="A4:B4"/>
    <mergeCell ref="A1:H1"/>
    <mergeCell ref="A2:H2"/>
    <mergeCell ref="A3:H3"/>
    <mergeCell ref="I3:L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6"/>
  <sheetViews>
    <sheetView topLeftCell="A13" workbookViewId="0">
      <selection activeCell="C75" sqref="C75"/>
    </sheetView>
  </sheetViews>
  <sheetFormatPr defaultColWidth="8.85546875" defaultRowHeight="18.75"/>
  <cols>
    <col min="1" max="1" width="5.28515625" style="186" customWidth="1"/>
    <col min="2" max="2" width="17.5703125" style="186" customWidth="1"/>
    <col min="3" max="3" width="53.85546875" style="187" customWidth="1"/>
    <col min="4" max="4" width="16.85546875" style="187" customWidth="1"/>
    <col min="5" max="5" width="21.7109375" style="186" customWidth="1"/>
    <col min="6" max="6" width="23.140625" style="186" customWidth="1"/>
    <col min="7" max="7" width="25" style="186" customWidth="1"/>
    <col min="8" max="8" width="31.7109375" style="188" customWidth="1"/>
    <col min="9" max="9" width="14.28515625" style="177" customWidth="1"/>
    <col min="10" max="10" width="14" style="177" customWidth="1"/>
    <col min="11" max="11" width="15.7109375" style="177" customWidth="1"/>
    <col min="12" max="12" width="13.5703125" style="177" customWidth="1"/>
    <col min="13" max="13" width="18.7109375" style="177" customWidth="1"/>
    <col min="14" max="14" width="15.7109375" style="177" customWidth="1"/>
    <col min="15" max="16384" width="8.85546875" style="177"/>
  </cols>
  <sheetData>
    <row r="1" spans="1:14" ht="33" customHeight="1">
      <c r="A1" s="424" t="s">
        <v>0</v>
      </c>
      <c r="B1" s="424"/>
      <c r="C1" s="424"/>
      <c r="D1" s="424"/>
      <c r="E1" s="424"/>
      <c r="F1" s="424"/>
      <c r="G1" s="424"/>
      <c r="H1" s="424"/>
      <c r="I1" s="176"/>
      <c r="J1" s="176"/>
      <c r="K1" s="176"/>
      <c r="L1" s="176"/>
      <c r="M1" s="176"/>
      <c r="N1" s="176"/>
    </row>
    <row r="2" spans="1:14" ht="24.75">
      <c r="A2" s="425" t="s">
        <v>694</v>
      </c>
      <c r="B2" s="425"/>
      <c r="C2" s="425"/>
      <c r="D2" s="425"/>
      <c r="E2" s="425"/>
      <c r="F2" s="425"/>
      <c r="G2" s="425"/>
      <c r="H2" s="425"/>
      <c r="I2" s="178"/>
      <c r="J2" s="178"/>
      <c r="K2" s="178"/>
      <c r="L2" s="178"/>
      <c r="M2" s="178"/>
      <c r="N2" s="178"/>
    </row>
    <row r="3" spans="1:14" ht="19.5">
      <c r="A3" s="426" t="s">
        <v>2</v>
      </c>
      <c r="B3" s="426"/>
      <c r="C3" s="426"/>
      <c r="D3" s="426"/>
      <c r="E3" s="426"/>
      <c r="F3" s="426"/>
      <c r="G3" s="426"/>
      <c r="H3" s="426"/>
      <c r="I3" s="426" t="s">
        <v>3</v>
      </c>
      <c r="J3" s="426"/>
      <c r="K3" s="426"/>
      <c r="L3" s="426"/>
      <c r="M3" s="426" t="s">
        <v>4</v>
      </c>
      <c r="N3" s="426"/>
    </row>
    <row r="4" spans="1:14" ht="120">
      <c r="A4" s="427" t="s">
        <v>5</v>
      </c>
      <c r="B4" s="427"/>
      <c r="C4" s="219" t="s">
        <v>6</v>
      </c>
      <c r="D4" s="219" t="s">
        <v>7</v>
      </c>
      <c r="E4" s="219" t="s">
        <v>8</v>
      </c>
      <c r="F4" s="219" t="s">
        <v>9</v>
      </c>
      <c r="G4" s="219" t="s">
        <v>10</v>
      </c>
      <c r="H4" s="219" t="s">
        <v>11</v>
      </c>
      <c r="I4" s="179" t="s">
        <v>5</v>
      </c>
      <c r="J4" s="179" t="s">
        <v>9</v>
      </c>
      <c r="K4" s="179" t="s">
        <v>10</v>
      </c>
      <c r="L4" s="179" t="s">
        <v>11</v>
      </c>
      <c r="M4" s="180" t="s">
        <v>12</v>
      </c>
      <c r="N4" s="202" t="s">
        <v>9</v>
      </c>
    </row>
    <row r="5" spans="1:14" s="154" customFormat="1" ht="60">
      <c r="A5" s="138">
        <v>1</v>
      </c>
      <c r="B5" s="204">
        <v>44830</v>
      </c>
      <c r="C5" s="136" t="s">
        <v>695</v>
      </c>
      <c r="D5" s="193" t="s">
        <v>682</v>
      </c>
      <c r="E5" s="195" t="s">
        <v>245</v>
      </c>
      <c r="F5" s="198" t="s">
        <v>701</v>
      </c>
      <c r="G5" s="199">
        <v>44869</v>
      </c>
      <c r="H5" s="175"/>
      <c r="I5" s="175"/>
      <c r="J5" s="175"/>
      <c r="K5" s="175"/>
      <c r="L5" s="175"/>
      <c r="M5" s="175"/>
      <c r="N5" s="182"/>
    </row>
    <row r="6" spans="1:14" s="154" customFormat="1" ht="101.45" customHeight="1">
      <c r="A6" s="138">
        <v>2</v>
      </c>
      <c r="B6" s="200">
        <v>44851</v>
      </c>
      <c r="C6" s="174" t="s">
        <v>755</v>
      </c>
      <c r="D6" s="193" t="s">
        <v>682</v>
      </c>
      <c r="E6" s="195" t="s">
        <v>245</v>
      </c>
      <c r="F6" s="198" t="s">
        <v>701</v>
      </c>
      <c r="G6" s="200">
        <v>44859</v>
      </c>
      <c r="H6" s="181"/>
      <c r="I6" s="182"/>
      <c r="J6" s="182"/>
      <c r="K6" s="182"/>
      <c r="L6" s="182"/>
      <c r="M6" s="182"/>
      <c r="N6" s="203"/>
    </row>
    <row r="7" spans="1:14" s="154" customFormat="1" ht="90">
      <c r="A7" s="138">
        <v>3</v>
      </c>
      <c r="B7" s="204" t="s">
        <v>696</v>
      </c>
      <c r="C7" s="136" t="s">
        <v>697</v>
      </c>
      <c r="D7" s="193" t="s">
        <v>682</v>
      </c>
      <c r="E7" s="195" t="s">
        <v>245</v>
      </c>
      <c r="F7" s="198" t="s">
        <v>701</v>
      </c>
      <c r="G7" s="190">
        <v>44876</v>
      </c>
      <c r="H7" s="189"/>
      <c r="I7" s="182"/>
      <c r="J7" s="182"/>
      <c r="K7" s="182"/>
      <c r="L7" s="182"/>
      <c r="M7" s="182"/>
      <c r="N7" s="203"/>
    </row>
    <row r="8" spans="1:14" s="154" customFormat="1" ht="150">
      <c r="A8" s="138">
        <v>4</v>
      </c>
      <c r="B8" s="200">
        <v>44887</v>
      </c>
      <c r="C8" s="174" t="s">
        <v>698</v>
      </c>
      <c r="D8" s="193" t="s">
        <v>682</v>
      </c>
      <c r="E8" s="196" t="s">
        <v>245</v>
      </c>
      <c r="F8" s="198" t="s">
        <v>701</v>
      </c>
      <c r="G8" s="200">
        <v>44909</v>
      </c>
      <c r="H8" s="182"/>
      <c r="I8" s="182"/>
      <c r="J8" s="182"/>
      <c r="K8" s="182"/>
      <c r="L8" s="182"/>
      <c r="M8" s="182"/>
      <c r="N8" s="182"/>
    </row>
    <row r="9" spans="1:14" s="154" customFormat="1" ht="66.75" customHeight="1">
      <c r="A9" s="138">
        <v>5</v>
      </c>
      <c r="B9" s="199">
        <v>44746</v>
      </c>
      <c r="C9" s="134" t="s">
        <v>681</v>
      </c>
      <c r="D9" s="149" t="s">
        <v>682</v>
      </c>
      <c r="E9" s="191" t="s">
        <v>683</v>
      </c>
      <c r="F9" s="192" t="s">
        <v>699</v>
      </c>
      <c r="G9" s="190">
        <v>44760</v>
      </c>
      <c r="H9" s="134"/>
      <c r="I9" s="134"/>
      <c r="J9" s="134"/>
      <c r="K9" s="134"/>
      <c r="L9" s="134"/>
      <c r="M9" s="134"/>
      <c r="N9" s="134"/>
    </row>
    <row r="10" spans="1:14" s="154" customFormat="1" ht="15">
      <c r="A10" s="138">
        <v>6</v>
      </c>
      <c r="B10" s="204">
        <v>44806</v>
      </c>
      <c r="C10" s="136" t="s">
        <v>700</v>
      </c>
      <c r="D10" s="149" t="s">
        <v>682</v>
      </c>
      <c r="E10" s="191" t="s">
        <v>683</v>
      </c>
      <c r="F10" s="192" t="s">
        <v>701</v>
      </c>
      <c r="G10" s="199">
        <v>44816</v>
      </c>
      <c r="H10" s="182"/>
      <c r="I10" s="182"/>
      <c r="J10" s="182"/>
      <c r="K10" s="182"/>
      <c r="L10" s="182"/>
      <c r="M10" s="182"/>
      <c r="N10" s="182"/>
    </row>
    <row r="11" spans="1:14" s="154" customFormat="1" ht="45">
      <c r="A11" s="138">
        <v>7</v>
      </c>
      <c r="B11" s="199">
        <v>44841</v>
      </c>
      <c r="C11" s="133" t="s">
        <v>702</v>
      </c>
      <c r="D11" s="149" t="s">
        <v>682</v>
      </c>
      <c r="E11" s="197" t="s">
        <v>683</v>
      </c>
      <c r="F11" s="191" t="s">
        <v>701</v>
      </c>
      <c r="G11" s="190">
        <v>44862</v>
      </c>
      <c r="H11" s="134"/>
      <c r="I11" s="134"/>
      <c r="J11" s="134"/>
      <c r="K11" s="134"/>
      <c r="L11" s="134"/>
      <c r="M11" s="134"/>
      <c r="N11" s="134"/>
    </row>
    <row r="12" spans="1:14" s="154" customFormat="1" ht="45">
      <c r="A12" s="138">
        <v>8</v>
      </c>
      <c r="B12" s="204">
        <v>44861</v>
      </c>
      <c r="C12" s="133" t="s">
        <v>702</v>
      </c>
      <c r="D12" s="149" t="s">
        <v>682</v>
      </c>
      <c r="E12" s="197" t="s">
        <v>683</v>
      </c>
      <c r="F12" s="191" t="s">
        <v>701</v>
      </c>
      <c r="G12" s="199">
        <v>44882</v>
      </c>
      <c r="H12" s="182"/>
      <c r="I12" s="182"/>
      <c r="J12" s="182"/>
      <c r="K12" s="182"/>
      <c r="L12" s="182"/>
      <c r="M12" s="182"/>
      <c r="N12" s="182"/>
    </row>
    <row r="13" spans="1:14" s="154" customFormat="1" ht="287.45" customHeight="1">
      <c r="A13" s="138">
        <v>9</v>
      </c>
      <c r="B13" s="205" t="s">
        <v>703</v>
      </c>
      <c r="C13" s="183" t="s">
        <v>704</v>
      </c>
      <c r="D13" s="170" t="s">
        <v>14</v>
      </c>
      <c r="E13" s="192" t="s">
        <v>24</v>
      </c>
      <c r="F13" s="191" t="s">
        <v>705</v>
      </c>
      <c r="G13" s="192"/>
      <c r="H13" s="182" t="s">
        <v>751</v>
      </c>
      <c r="I13" s="182"/>
      <c r="J13" s="182"/>
      <c r="K13" s="182"/>
      <c r="L13" s="182"/>
      <c r="M13" s="182"/>
      <c r="N13" s="182"/>
    </row>
    <row r="14" spans="1:14" s="154" customFormat="1" ht="60">
      <c r="A14" s="138">
        <v>10</v>
      </c>
      <c r="B14" s="206" t="s">
        <v>706</v>
      </c>
      <c r="C14" s="132" t="s">
        <v>707</v>
      </c>
      <c r="D14" s="151" t="s">
        <v>14</v>
      </c>
      <c r="E14" s="192" t="s">
        <v>24</v>
      </c>
      <c r="F14" s="192" t="s">
        <v>701</v>
      </c>
      <c r="G14" s="192" t="s">
        <v>708</v>
      </c>
      <c r="H14" s="182"/>
      <c r="I14" s="182"/>
      <c r="J14" s="182"/>
      <c r="K14" s="182"/>
      <c r="L14" s="182"/>
      <c r="M14" s="182"/>
      <c r="N14" s="182"/>
    </row>
    <row r="15" spans="1:14" s="154" customFormat="1" ht="60">
      <c r="A15" s="138">
        <v>11</v>
      </c>
      <c r="B15" s="207" t="s">
        <v>709</v>
      </c>
      <c r="C15" s="184" t="s">
        <v>707</v>
      </c>
      <c r="D15" s="194" t="s">
        <v>14</v>
      </c>
      <c r="E15" s="195" t="s">
        <v>24</v>
      </c>
      <c r="F15" s="198" t="s">
        <v>701</v>
      </c>
      <c r="G15" s="198" t="s">
        <v>710</v>
      </c>
      <c r="H15" s="182"/>
      <c r="I15" s="182"/>
      <c r="J15" s="182"/>
      <c r="K15" s="182"/>
      <c r="L15" s="182"/>
      <c r="M15" s="182"/>
      <c r="N15" s="182"/>
    </row>
    <row r="16" spans="1:14" s="154" customFormat="1" ht="240">
      <c r="A16" s="138">
        <v>12</v>
      </c>
      <c r="B16" s="197" t="s">
        <v>711</v>
      </c>
      <c r="C16" s="134" t="s">
        <v>704</v>
      </c>
      <c r="D16" s="149" t="s">
        <v>14</v>
      </c>
      <c r="E16" s="191" t="s">
        <v>24</v>
      </c>
      <c r="F16" s="191" t="s">
        <v>705</v>
      </c>
      <c r="G16" s="191"/>
      <c r="H16" s="182" t="s">
        <v>752</v>
      </c>
      <c r="I16" s="182"/>
      <c r="J16" s="182"/>
      <c r="K16" s="182"/>
      <c r="L16" s="182"/>
      <c r="M16" s="182"/>
      <c r="N16" s="182"/>
    </row>
    <row r="17" spans="1:14" s="154" customFormat="1" ht="240">
      <c r="A17" s="138">
        <v>13</v>
      </c>
      <c r="B17" s="197" t="s">
        <v>712</v>
      </c>
      <c r="C17" s="134" t="s">
        <v>704</v>
      </c>
      <c r="D17" s="149" t="s">
        <v>14</v>
      </c>
      <c r="E17" s="191" t="s">
        <v>24</v>
      </c>
      <c r="F17" s="191" t="s">
        <v>705</v>
      </c>
      <c r="G17" s="201"/>
      <c r="H17" s="182" t="s">
        <v>751</v>
      </c>
      <c r="I17" s="182"/>
      <c r="J17" s="182"/>
      <c r="K17" s="182"/>
      <c r="L17" s="182"/>
      <c r="M17" s="182"/>
      <c r="N17" s="182"/>
    </row>
    <row r="18" spans="1:14" s="154" customFormat="1" ht="60">
      <c r="A18" s="138">
        <v>14</v>
      </c>
      <c r="B18" s="191" t="s">
        <v>709</v>
      </c>
      <c r="C18" s="136" t="s">
        <v>707</v>
      </c>
      <c r="D18" s="149" t="s">
        <v>14</v>
      </c>
      <c r="E18" s="191" t="s">
        <v>24</v>
      </c>
      <c r="F18" s="198" t="s">
        <v>701</v>
      </c>
      <c r="G18" s="191" t="s">
        <v>713</v>
      </c>
      <c r="H18" s="182"/>
      <c r="I18" s="182"/>
      <c r="J18" s="182"/>
      <c r="K18" s="182"/>
      <c r="L18" s="182"/>
      <c r="M18" s="182"/>
      <c r="N18" s="182"/>
    </row>
    <row r="19" spans="1:14" s="154" customFormat="1" ht="304.89999999999998" customHeight="1">
      <c r="A19" s="138">
        <v>15</v>
      </c>
      <c r="B19" s="192" t="s">
        <v>714</v>
      </c>
      <c r="C19" s="175" t="s">
        <v>704</v>
      </c>
      <c r="D19" s="170" t="s">
        <v>14</v>
      </c>
      <c r="E19" s="192" t="s">
        <v>24</v>
      </c>
      <c r="F19" s="191" t="s">
        <v>705</v>
      </c>
      <c r="G19" s="192"/>
      <c r="H19" s="182" t="s">
        <v>715</v>
      </c>
      <c r="I19" s="182"/>
      <c r="J19" s="182"/>
      <c r="K19" s="182"/>
      <c r="L19" s="182"/>
      <c r="M19" s="182"/>
      <c r="N19" s="182"/>
    </row>
    <row r="20" spans="1:14" s="154" customFormat="1" ht="240">
      <c r="A20" s="138">
        <v>16</v>
      </c>
      <c r="B20" s="192" t="s">
        <v>716</v>
      </c>
      <c r="C20" s="175" t="s">
        <v>704</v>
      </c>
      <c r="D20" s="170" t="s">
        <v>14</v>
      </c>
      <c r="E20" s="192" t="s">
        <v>24</v>
      </c>
      <c r="F20" s="191" t="s">
        <v>705</v>
      </c>
      <c r="G20" s="192"/>
      <c r="H20" s="182" t="s">
        <v>751</v>
      </c>
      <c r="I20" s="182"/>
      <c r="J20" s="182"/>
      <c r="K20" s="182"/>
      <c r="L20" s="182"/>
      <c r="M20" s="182"/>
      <c r="N20" s="182"/>
    </row>
    <row r="21" spans="1:14" s="154" customFormat="1" ht="240">
      <c r="A21" s="138">
        <v>17</v>
      </c>
      <c r="B21" s="192" t="s">
        <v>717</v>
      </c>
      <c r="C21" s="134" t="s">
        <v>707</v>
      </c>
      <c r="D21" s="170" t="s">
        <v>14</v>
      </c>
      <c r="E21" s="192" t="s">
        <v>24</v>
      </c>
      <c r="F21" s="191" t="s">
        <v>705</v>
      </c>
      <c r="G21" s="192"/>
      <c r="H21" s="182" t="s">
        <v>718</v>
      </c>
      <c r="I21" s="182"/>
      <c r="J21" s="182"/>
      <c r="K21" s="182"/>
      <c r="L21" s="182"/>
      <c r="M21" s="182"/>
      <c r="N21" s="182"/>
    </row>
    <row r="22" spans="1:14" s="154" customFormat="1" ht="286.89999999999998" customHeight="1">
      <c r="A22" s="138">
        <v>18</v>
      </c>
      <c r="B22" s="192" t="s">
        <v>719</v>
      </c>
      <c r="C22" s="175" t="s">
        <v>704</v>
      </c>
      <c r="D22" s="170" t="s">
        <v>14</v>
      </c>
      <c r="E22" s="192" t="s">
        <v>24</v>
      </c>
      <c r="F22" s="191" t="s">
        <v>705</v>
      </c>
      <c r="G22" s="192"/>
      <c r="H22" s="182" t="s">
        <v>753</v>
      </c>
      <c r="I22" s="182"/>
      <c r="J22" s="182"/>
      <c r="K22" s="182"/>
      <c r="L22" s="182"/>
      <c r="M22" s="182"/>
      <c r="N22" s="182"/>
    </row>
    <row r="23" spans="1:14" s="154" customFormat="1" ht="240">
      <c r="A23" s="138">
        <v>19</v>
      </c>
      <c r="B23" s="192" t="s">
        <v>720</v>
      </c>
      <c r="C23" s="175" t="s">
        <v>704</v>
      </c>
      <c r="D23" s="170" t="s">
        <v>14</v>
      </c>
      <c r="E23" s="192" t="s">
        <v>24</v>
      </c>
      <c r="F23" s="191" t="s">
        <v>705</v>
      </c>
      <c r="G23" s="192"/>
      <c r="H23" s="182" t="s">
        <v>753</v>
      </c>
      <c r="I23" s="182"/>
      <c r="J23" s="182"/>
      <c r="K23" s="182"/>
      <c r="L23" s="182"/>
      <c r="M23" s="182"/>
      <c r="N23" s="182"/>
    </row>
    <row r="24" spans="1:14" s="154" customFormat="1" ht="60">
      <c r="A24" s="138">
        <v>20</v>
      </c>
      <c r="B24" s="192" t="s">
        <v>721</v>
      </c>
      <c r="C24" s="185" t="s">
        <v>707</v>
      </c>
      <c r="D24" s="170" t="s">
        <v>14</v>
      </c>
      <c r="E24" s="192" t="s">
        <v>24</v>
      </c>
      <c r="F24" s="192" t="s">
        <v>701</v>
      </c>
      <c r="G24" s="192" t="s">
        <v>722</v>
      </c>
      <c r="H24" s="182"/>
      <c r="I24" s="182"/>
      <c r="J24" s="182"/>
      <c r="K24" s="182"/>
      <c r="L24" s="182"/>
      <c r="M24" s="182"/>
      <c r="N24" s="182"/>
    </row>
    <row r="25" spans="1:14" s="154" customFormat="1" ht="60">
      <c r="A25" s="138">
        <v>21</v>
      </c>
      <c r="B25" s="192" t="s">
        <v>723</v>
      </c>
      <c r="C25" s="134" t="s">
        <v>707</v>
      </c>
      <c r="D25" s="149" t="s">
        <v>14</v>
      </c>
      <c r="E25" s="191" t="s">
        <v>24</v>
      </c>
      <c r="F25" s="191" t="s">
        <v>701</v>
      </c>
      <c r="G25" s="191" t="s">
        <v>724</v>
      </c>
      <c r="H25" s="134"/>
      <c r="I25" s="134"/>
      <c r="J25" s="134"/>
      <c r="K25" s="134"/>
      <c r="L25" s="134"/>
      <c r="M25" s="134"/>
      <c r="N25" s="134"/>
    </row>
    <row r="26" spans="1:14" s="154" customFormat="1" ht="30">
      <c r="A26" s="138">
        <v>22</v>
      </c>
      <c r="B26" s="192" t="s">
        <v>725</v>
      </c>
      <c r="C26" s="175" t="s">
        <v>726</v>
      </c>
      <c r="D26" s="170" t="s">
        <v>14</v>
      </c>
      <c r="E26" s="192" t="s">
        <v>24</v>
      </c>
      <c r="F26" s="192" t="s">
        <v>701</v>
      </c>
      <c r="G26" s="192" t="s">
        <v>727</v>
      </c>
      <c r="H26" s="182"/>
      <c r="I26" s="182"/>
      <c r="J26" s="182"/>
      <c r="K26" s="182"/>
      <c r="L26" s="182"/>
      <c r="M26" s="182"/>
      <c r="N26" s="182"/>
    </row>
    <row r="27" spans="1:14" s="154" customFormat="1" ht="30">
      <c r="A27" s="138">
        <v>23</v>
      </c>
      <c r="B27" s="196" t="s">
        <v>728</v>
      </c>
      <c r="C27" s="175" t="s">
        <v>726</v>
      </c>
      <c r="D27" s="170" t="s">
        <v>14</v>
      </c>
      <c r="E27" s="192" t="s">
        <v>24</v>
      </c>
      <c r="F27" s="192" t="s">
        <v>701</v>
      </c>
      <c r="G27" s="192" t="s">
        <v>729</v>
      </c>
      <c r="H27" s="182"/>
      <c r="I27" s="182"/>
      <c r="J27" s="182"/>
      <c r="K27" s="182"/>
      <c r="L27" s="182"/>
      <c r="M27" s="182"/>
      <c r="N27" s="182"/>
    </row>
    <row r="28" spans="1:14" s="154" customFormat="1" ht="30">
      <c r="A28" s="138">
        <v>24</v>
      </c>
      <c r="B28" s="196" t="s">
        <v>730</v>
      </c>
      <c r="C28" s="175" t="s">
        <v>731</v>
      </c>
      <c r="D28" s="170" t="s">
        <v>14</v>
      </c>
      <c r="E28" s="192" t="s">
        <v>24</v>
      </c>
      <c r="F28" s="192" t="s">
        <v>701</v>
      </c>
      <c r="G28" s="192" t="s">
        <v>732</v>
      </c>
      <c r="H28" s="182"/>
      <c r="I28" s="182"/>
      <c r="J28" s="182"/>
      <c r="K28" s="182"/>
      <c r="L28" s="182"/>
      <c r="M28" s="182"/>
      <c r="N28" s="182"/>
    </row>
    <row r="29" spans="1:14" s="154" customFormat="1" ht="30">
      <c r="A29" s="138">
        <v>25</v>
      </c>
      <c r="B29" s="196" t="s">
        <v>733</v>
      </c>
      <c r="C29" s="175" t="s">
        <v>726</v>
      </c>
      <c r="D29" s="170" t="s">
        <v>14</v>
      </c>
      <c r="E29" s="192" t="s">
        <v>24</v>
      </c>
      <c r="F29" s="192" t="s">
        <v>701</v>
      </c>
      <c r="G29" s="192" t="s">
        <v>734</v>
      </c>
      <c r="H29" s="182"/>
      <c r="I29" s="182"/>
      <c r="J29" s="182"/>
      <c r="K29" s="182"/>
      <c r="L29" s="182"/>
      <c r="M29" s="182"/>
      <c r="N29" s="182"/>
    </row>
    <row r="30" spans="1:14" s="154" customFormat="1" ht="30">
      <c r="A30" s="138">
        <v>26</v>
      </c>
      <c r="B30" s="196" t="s">
        <v>735</v>
      </c>
      <c r="C30" s="175" t="s">
        <v>726</v>
      </c>
      <c r="D30" s="170" t="s">
        <v>14</v>
      </c>
      <c r="E30" s="192" t="s">
        <v>24</v>
      </c>
      <c r="F30" s="192" t="s">
        <v>701</v>
      </c>
      <c r="G30" s="192" t="s">
        <v>736</v>
      </c>
      <c r="H30" s="182"/>
      <c r="I30" s="182"/>
      <c r="J30" s="182"/>
      <c r="K30" s="182"/>
      <c r="L30" s="182"/>
      <c r="M30" s="182"/>
      <c r="N30" s="182"/>
    </row>
    <row r="31" spans="1:14" s="154" customFormat="1" ht="33.6" customHeight="1">
      <c r="A31" s="138">
        <v>27</v>
      </c>
      <c r="B31" s="196" t="s">
        <v>737</v>
      </c>
      <c r="C31" s="175" t="s">
        <v>726</v>
      </c>
      <c r="D31" s="170" t="s">
        <v>14</v>
      </c>
      <c r="E31" s="192" t="s">
        <v>24</v>
      </c>
      <c r="F31" s="192" t="s">
        <v>701</v>
      </c>
      <c r="G31" s="192" t="s">
        <v>738</v>
      </c>
      <c r="H31" s="182"/>
      <c r="I31" s="182"/>
      <c r="J31" s="182"/>
      <c r="K31" s="182"/>
      <c r="L31" s="182"/>
      <c r="M31" s="182"/>
      <c r="N31" s="182"/>
    </row>
    <row r="32" spans="1:14" s="154" customFormat="1" ht="30">
      <c r="A32" s="138">
        <v>28</v>
      </c>
      <c r="B32" s="196" t="s">
        <v>739</v>
      </c>
      <c r="C32" s="175" t="s">
        <v>726</v>
      </c>
      <c r="D32" s="170" t="s">
        <v>14</v>
      </c>
      <c r="E32" s="192" t="s">
        <v>24</v>
      </c>
      <c r="F32" s="192" t="s">
        <v>701</v>
      </c>
      <c r="G32" s="192" t="s">
        <v>740</v>
      </c>
      <c r="H32" s="182"/>
      <c r="I32" s="182"/>
      <c r="J32" s="182"/>
      <c r="K32" s="182"/>
      <c r="L32" s="182"/>
      <c r="M32" s="182"/>
      <c r="N32" s="182"/>
    </row>
    <row r="33" spans="1:14" s="154" customFormat="1" ht="36.6" customHeight="1">
      <c r="A33" s="138">
        <v>29</v>
      </c>
      <c r="B33" s="196" t="s">
        <v>741</v>
      </c>
      <c r="C33" s="175" t="s">
        <v>726</v>
      </c>
      <c r="D33" s="170" t="s">
        <v>14</v>
      </c>
      <c r="E33" s="192" t="s">
        <v>24</v>
      </c>
      <c r="F33" s="192" t="s">
        <v>701</v>
      </c>
      <c r="G33" s="192" t="s">
        <v>742</v>
      </c>
      <c r="H33" s="182"/>
      <c r="I33" s="182"/>
      <c r="J33" s="182"/>
      <c r="K33" s="182"/>
      <c r="L33" s="182"/>
      <c r="M33" s="182"/>
      <c r="N33" s="182"/>
    </row>
    <row r="34" spans="1:14" s="154" customFormat="1" ht="30">
      <c r="A34" s="138">
        <v>30</v>
      </c>
      <c r="B34" s="196" t="s">
        <v>743</v>
      </c>
      <c r="C34" s="175" t="s">
        <v>726</v>
      </c>
      <c r="D34" s="170" t="s">
        <v>14</v>
      </c>
      <c r="E34" s="192" t="s">
        <v>24</v>
      </c>
      <c r="F34" s="192" t="s">
        <v>701</v>
      </c>
      <c r="G34" s="192" t="s">
        <v>744</v>
      </c>
      <c r="H34" s="182"/>
      <c r="I34" s="182"/>
      <c r="J34" s="182"/>
      <c r="K34" s="182"/>
      <c r="L34" s="182"/>
      <c r="M34" s="182"/>
      <c r="N34" s="182"/>
    </row>
    <row r="35" spans="1:14" s="154" customFormat="1" ht="30">
      <c r="A35" s="138">
        <v>31</v>
      </c>
      <c r="B35" s="196" t="s">
        <v>745</v>
      </c>
      <c r="C35" s="175" t="s">
        <v>726</v>
      </c>
      <c r="D35" s="170" t="s">
        <v>14</v>
      </c>
      <c r="E35" s="192" t="s">
        <v>24</v>
      </c>
      <c r="F35" s="192" t="s">
        <v>701</v>
      </c>
      <c r="G35" s="192" t="s">
        <v>746</v>
      </c>
      <c r="H35" s="182"/>
      <c r="I35" s="182"/>
      <c r="J35" s="182"/>
      <c r="K35" s="182"/>
      <c r="L35" s="182"/>
      <c r="M35" s="182"/>
      <c r="N35" s="182"/>
    </row>
    <row r="36" spans="1:14" s="154" customFormat="1" ht="31.15" customHeight="1">
      <c r="A36" s="138">
        <v>32</v>
      </c>
      <c r="B36" s="192" t="s">
        <v>747</v>
      </c>
      <c r="C36" s="175" t="s">
        <v>726</v>
      </c>
      <c r="D36" s="170" t="s">
        <v>14</v>
      </c>
      <c r="E36" s="192" t="s">
        <v>24</v>
      </c>
      <c r="F36" s="192" t="s">
        <v>701</v>
      </c>
      <c r="G36" s="191" t="s">
        <v>748</v>
      </c>
      <c r="H36" s="189"/>
      <c r="I36" s="189"/>
      <c r="J36" s="189"/>
      <c r="K36" s="189"/>
      <c r="L36" s="189"/>
      <c r="M36" s="189"/>
      <c r="N36" s="189"/>
    </row>
    <row r="37" spans="1:14" s="160" customFormat="1" ht="35.450000000000003" customHeight="1">
      <c r="A37" s="138">
        <v>33</v>
      </c>
      <c r="B37" s="192" t="s">
        <v>749</v>
      </c>
      <c r="C37" s="175" t="s">
        <v>726</v>
      </c>
      <c r="D37" s="170" t="s">
        <v>14</v>
      </c>
      <c r="E37" s="192" t="s">
        <v>24</v>
      </c>
      <c r="F37" s="192" t="s">
        <v>701</v>
      </c>
      <c r="G37" s="192" t="s">
        <v>750</v>
      </c>
      <c r="H37" s="182"/>
      <c r="I37" s="182"/>
      <c r="J37" s="182"/>
      <c r="K37" s="182"/>
      <c r="L37" s="182"/>
      <c r="M37" s="182"/>
      <c r="N37" s="182"/>
    </row>
    <row r="38" spans="1:14" s="154" customFormat="1" ht="29.45" customHeight="1">
      <c r="A38" s="138">
        <v>35</v>
      </c>
      <c r="B38" s="199">
        <v>44761</v>
      </c>
      <c r="C38" s="134" t="s">
        <v>754</v>
      </c>
      <c r="D38" s="150" t="s">
        <v>14</v>
      </c>
      <c r="E38" s="191" t="s">
        <v>15</v>
      </c>
      <c r="F38" s="192" t="s">
        <v>701</v>
      </c>
      <c r="G38" s="190">
        <v>44764</v>
      </c>
      <c r="H38" s="134"/>
      <c r="I38" s="134"/>
      <c r="J38" s="134"/>
      <c r="K38" s="134"/>
      <c r="L38" s="134"/>
      <c r="M38" s="134"/>
      <c r="N38" s="134"/>
    </row>
    <row r="39" spans="1:14" s="154" customFormat="1" ht="45.75" customHeight="1">
      <c r="A39" s="138">
        <v>36</v>
      </c>
      <c r="B39" s="199">
        <v>44873</v>
      </c>
      <c r="C39" s="134" t="s">
        <v>756</v>
      </c>
      <c r="D39" s="150" t="s">
        <v>14</v>
      </c>
      <c r="E39" s="191" t="s">
        <v>24</v>
      </c>
      <c r="F39" s="192" t="s">
        <v>701</v>
      </c>
      <c r="G39" s="190">
        <v>44902</v>
      </c>
      <c r="H39" s="134"/>
      <c r="I39" s="134"/>
      <c r="J39" s="134"/>
      <c r="K39" s="134"/>
      <c r="L39" s="134"/>
      <c r="M39" s="134"/>
      <c r="N39" s="134"/>
    </row>
    <row r="40" spans="1:14" s="154" customFormat="1" ht="24.75">
      <c r="A40" s="138">
        <v>37</v>
      </c>
      <c r="B40" s="248">
        <v>44722</v>
      </c>
      <c r="C40" s="249" t="s">
        <v>649</v>
      </c>
      <c r="D40" s="150" t="s">
        <v>14</v>
      </c>
      <c r="E40" s="250" t="s">
        <v>15</v>
      </c>
      <c r="F40" s="192" t="s">
        <v>701</v>
      </c>
      <c r="G40" s="248">
        <v>44750</v>
      </c>
      <c r="H40" s="251"/>
      <c r="I40" s="251"/>
      <c r="J40" s="251"/>
      <c r="K40" s="251"/>
      <c r="L40" s="251"/>
      <c r="M40" s="251"/>
      <c r="N40" s="251"/>
    </row>
    <row r="41" spans="1:14" s="154" customFormat="1" ht="78">
      <c r="A41" s="138">
        <v>38</v>
      </c>
      <c r="B41" s="248">
        <v>44740</v>
      </c>
      <c r="C41" s="249" t="s">
        <v>757</v>
      </c>
      <c r="D41" s="150" t="s">
        <v>14</v>
      </c>
      <c r="E41" s="252" t="s">
        <v>24</v>
      </c>
      <c r="F41" s="192" t="s">
        <v>701</v>
      </c>
      <c r="G41" s="248">
        <v>44757</v>
      </c>
      <c r="H41" s="251"/>
      <c r="I41" s="251"/>
      <c r="J41" s="251"/>
      <c r="K41" s="251"/>
      <c r="L41" s="251"/>
      <c r="M41" s="251"/>
      <c r="N41" s="251"/>
    </row>
    <row r="42" spans="1:14" s="154" customFormat="1" ht="108" customHeight="1">
      <c r="A42" s="138">
        <v>39</v>
      </c>
      <c r="B42" s="248">
        <v>44740</v>
      </c>
      <c r="C42" s="249" t="s">
        <v>757</v>
      </c>
      <c r="D42" s="150" t="s">
        <v>14</v>
      </c>
      <c r="E42" s="252" t="s">
        <v>24</v>
      </c>
      <c r="F42" s="192" t="s">
        <v>701</v>
      </c>
      <c r="G42" s="248">
        <v>44757</v>
      </c>
      <c r="H42" s="251"/>
      <c r="I42" s="251"/>
      <c r="J42" s="251"/>
      <c r="K42" s="251"/>
      <c r="L42" s="251"/>
      <c r="M42" s="251"/>
      <c r="N42" s="251"/>
    </row>
    <row r="43" spans="1:14" s="154" customFormat="1" ht="65.25" customHeight="1">
      <c r="A43" s="138">
        <v>40</v>
      </c>
      <c r="B43" s="248">
        <v>44742</v>
      </c>
      <c r="C43" s="249" t="s">
        <v>757</v>
      </c>
      <c r="D43" s="150" t="s">
        <v>14</v>
      </c>
      <c r="E43" s="252" t="s">
        <v>24</v>
      </c>
      <c r="F43" s="192" t="s">
        <v>701</v>
      </c>
      <c r="G43" s="248">
        <v>44757</v>
      </c>
      <c r="H43" s="251"/>
      <c r="I43" s="251"/>
      <c r="J43" s="251"/>
      <c r="K43" s="251"/>
      <c r="L43" s="251"/>
      <c r="M43" s="251"/>
      <c r="N43" s="251"/>
    </row>
    <row r="44" spans="1:14" s="154" customFormat="1" ht="88.5" customHeight="1">
      <c r="A44" s="138">
        <v>41</v>
      </c>
      <c r="B44" s="248">
        <v>44743</v>
      </c>
      <c r="C44" s="249" t="s">
        <v>757</v>
      </c>
      <c r="D44" s="150" t="s">
        <v>14</v>
      </c>
      <c r="E44" s="252" t="s">
        <v>24</v>
      </c>
      <c r="F44" s="192" t="s">
        <v>701</v>
      </c>
      <c r="G44" s="248">
        <v>44757</v>
      </c>
      <c r="H44" s="251"/>
      <c r="I44" s="251"/>
      <c r="J44" s="251"/>
      <c r="K44" s="251"/>
      <c r="L44" s="251"/>
      <c r="M44" s="251"/>
      <c r="N44" s="251"/>
    </row>
    <row r="45" spans="1:14" s="154" customFormat="1" ht="46.5" customHeight="1">
      <c r="A45" s="138">
        <v>42</v>
      </c>
      <c r="B45" s="248">
        <v>44746</v>
      </c>
      <c r="C45" s="249" t="s">
        <v>758</v>
      </c>
      <c r="D45" s="150" t="s">
        <v>14</v>
      </c>
      <c r="E45" s="252" t="s">
        <v>24</v>
      </c>
      <c r="F45" s="192" t="s">
        <v>701</v>
      </c>
      <c r="G45" s="248">
        <v>44775</v>
      </c>
      <c r="H45" s="251"/>
      <c r="I45" s="251"/>
      <c r="J45" s="251"/>
      <c r="K45" s="251"/>
      <c r="L45" s="251"/>
      <c r="M45" s="251"/>
      <c r="N45" s="251"/>
    </row>
    <row r="46" spans="1:14" s="154" customFormat="1" ht="64.5" customHeight="1">
      <c r="A46" s="138">
        <v>43</v>
      </c>
      <c r="B46" s="248">
        <v>44751</v>
      </c>
      <c r="C46" s="249" t="s">
        <v>759</v>
      </c>
      <c r="D46" s="150" t="s">
        <v>14</v>
      </c>
      <c r="E46" s="252" t="s">
        <v>24</v>
      </c>
      <c r="F46" s="192" t="s">
        <v>701</v>
      </c>
      <c r="G46" s="248">
        <v>44775</v>
      </c>
      <c r="H46" s="251"/>
      <c r="I46" s="251"/>
      <c r="J46" s="251"/>
      <c r="K46" s="251"/>
      <c r="L46" s="251"/>
      <c r="M46" s="251"/>
      <c r="N46" s="251"/>
    </row>
    <row r="47" spans="1:14" s="154" customFormat="1" ht="69.75" customHeight="1">
      <c r="A47" s="138">
        <v>44</v>
      </c>
      <c r="B47" s="248">
        <v>44755</v>
      </c>
      <c r="C47" s="249" t="s">
        <v>757</v>
      </c>
      <c r="D47" s="150" t="s">
        <v>14</v>
      </c>
      <c r="E47" s="252" t="s">
        <v>24</v>
      </c>
      <c r="F47" s="192" t="s">
        <v>701</v>
      </c>
      <c r="G47" s="248">
        <v>44757</v>
      </c>
      <c r="H47" s="251"/>
      <c r="I47" s="251"/>
      <c r="J47" s="251"/>
      <c r="K47" s="251"/>
      <c r="L47" s="251"/>
      <c r="M47" s="251"/>
      <c r="N47" s="251"/>
    </row>
    <row r="48" spans="1:14" s="154" customFormat="1" ht="52.15" customHeight="1">
      <c r="A48" s="138">
        <v>45</v>
      </c>
      <c r="B48" s="248">
        <v>44768</v>
      </c>
      <c r="C48" s="249" t="s">
        <v>760</v>
      </c>
      <c r="D48" s="150" t="s">
        <v>14</v>
      </c>
      <c r="E48" s="252" t="s">
        <v>15</v>
      </c>
      <c r="F48" s="253" t="s">
        <v>783</v>
      </c>
      <c r="G48" s="248">
        <v>44799</v>
      </c>
      <c r="H48" s="251"/>
      <c r="I48" s="251"/>
      <c r="J48" s="251"/>
      <c r="K48" s="251"/>
      <c r="L48" s="251"/>
      <c r="M48" s="251"/>
      <c r="N48" s="251"/>
    </row>
    <row r="49" spans="1:14" s="154" customFormat="1" ht="33.6" customHeight="1">
      <c r="A49" s="138">
        <v>46</v>
      </c>
      <c r="B49" s="248">
        <v>44769</v>
      </c>
      <c r="C49" s="249" t="s">
        <v>761</v>
      </c>
      <c r="D49" s="150" t="s">
        <v>14</v>
      </c>
      <c r="E49" s="252" t="s">
        <v>223</v>
      </c>
      <c r="F49" s="253" t="s">
        <v>701</v>
      </c>
      <c r="G49" s="254" t="s">
        <v>762</v>
      </c>
      <c r="H49" s="148"/>
      <c r="I49" s="251"/>
      <c r="J49" s="251"/>
      <c r="K49" s="251"/>
      <c r="L49" s="251"/>
      <c r="M49" s="251"/>
      <c r="N49" s="251"/>
    </row>
    <row r="50" spans="1:14" s="154" customFormat="1" ht="34.15" customHeight="1">
      <c r="A50" s="138">
        <v>47</v>
      </c>
      <c r="B50" s="248">
        <v>44789</v>
      </c>
      <c r="C50" s="249" t="s">
        <v>763</v>
      </c>
      <c r="D50" s="150" t="s">
        <v>14</v>
      </c>
      <c r="E50" s="252" t="s">
        <v>24</v>
      </c>
      <c r="F50" s="253" t="s">
        <v>701</v>
      </c>
      <c r="G50" s="254">
        <v>44805</v>
      </c>
      <c r="H50" s="148"/>
      <c r="I50" s="251"/>
      <c r="J50" s="251"/>
      <c r="K50" s="251"/>
      <c r="L50" s="251"/>
      <c r="M50" s="251"/>
      <c r="N50" s="251"/>
    </row>
    <row r="51" spans="1:14" s="154" customFormat="1" ht="32.450000000000003" customHeight="1">
      <c r="A51" s="138">
        <v>48</v>
      </c>
      <c r="B51" s="248">
        <v>44797</v>
      </c>
      <c r="C51" s="249" t="s">
        <v>764</v>
      </c>
      <c r="D51" s="150" t="s">
        <v>14</v>
      </c>
      <c r="E51" s="252" t="s">
        <v>15</v>
      </c>
      <c r="F51" s="253" t="s">
        <v>701</v>
      </c>
      <c r="G51" s="254">
        <v>44817</v>
      </c>
      <c r="H51" s="148"/>
      <c r="I51" s="251"/>
      <c r="J51" s="251"/>
      <c r="K51" s="251"/>
      <c r="L51" s="251"/>
      <c r="M51" s="251"/>
      <c r="N51" s="251"/>
    </row>
    <row r="52" spans="1:14" s="154" customFormat="1" ht="64.900000000000006" customHeight="1">
      <c r="A52" s="138">
        <v>49</v>
      </c>
      <c r="B52" s="248">
        <v>44809</v>
      </c>
      <c r="C52" s="249" t="s">
        <v>765</v>
      </c>
      <c r="D52" s="150" t="s">
        <v>14</v>
      </c>
      <c r="E52" s="252" t="s">
        <v>223</v>
      </c>
      <c r="F52" s="253" t="s">
        <v>701</v>
      </c>
      <c r="G52" s="254">
        <v>44817</v>
      </c>
      <c r="H52" s="148"/>
      <c r="I52" s="251"/>
      <c r="J52" s="251"/>
      <c r="K52" s="251"/>
      <c r="L52" s="251"/>
      <c r="M52" s="251"/>
      <c r="N52" s="251"/>
    </row>
    <row r="53" spans="1:14" s="154" customFormat="1" ht="33">
      <c r="A53" s="138">
        <v>50</v>
      </c>
      <c r="B53" s="248">
        <v>44810</v>
      </c>
      <c r="C53" s="249" t="s">
        <v>766</v>
      </c>
      <c r="D53" s="150" t="s">
        <v>14</v>
      </c>
      <c r="E53" s="252" t="s">
        <v>24</v>
      </c>
      <c r="F53" s="253" t="s">
        <v>701</v>
      </c>
      <c r="G53" s="248">
        <v>44810</v>
      </c>
      <c r="H53" s="251"/>
      <c r="I53" s="251"/>
      <c r="J53" s="251"/>
      <c r="K53" s="251"/>
      <c r="L53" s="251"/>
      <c r="M53" s="251"/>
      <c r="N53" s="251"/>
    </row>
    <row r="54" spans="1:14" s="154" customFormat="1" ht="33">
      <c r="A54" s="138">
        <v>51</v>
      </c>
      <c r="B54" s="248">
        <v>44818</v>
      </c>
      <c r="C54" s="249" t="s">
        <v>767</v>
      </c>
      <c r="D54" s="150" t="s">
        <v>14</v>
      </c>
      <c r="E54" s="252" t="s">
        <v>24</v>
      </c>
      <c r="F54" s="253" t="s">
        <v>701</v>
      </c>
      <c r="G54" s="248">
        <v>44818</v>
      </c>
      <c r="H54" s="251"/>
      <c r="I54" s="251"/>
      <c r="J54" s="251"/>
      <c r="K54" s="251"/>
      <c r="L54" s="251"/>
      <c r="M54" s="251"/>
      <c r="N54" s="251"/>
    </row>
    <row r="55" spans="1:14" s="154" customFormat="1" ht="33">
      <c r="A55" s="138">
        <v>52</v>
      </c>
      <c r="B55" s="248">
        <v>44820</v>
      </c>
      <c r="C55" s="249" t="s">
        <v>768</v>
      </c>
      <c r="D55" s="150" t="s">
        <v>14</v>
      </c>
      <c r="E55" s="252" t="s">
        <v>15</v>
      </c>
      <c r="F55" s="253" t="s">
        <v>701</v>
      </c>
      <c r="G55" s="248">
        <v>44844</v>
      </c>
      <c r="H55" s="251"/>
      <c r="I55" s="251"/>
      <c r="J55" s="251"/>
      <c r="K55" s="251"/>
      <c r="L55" s="251"/>
      <c r="M55" s="251"/>
      <c r="N55" s="251"/>
    </row>
    <row r="56" spans="1:14" s="154" customFormat="1" ht="24.75">
      <c r="A56" s="138">
        <v>53</v>
      </c>
      <c r="B56" s="248">
        <v>44824</v>
      </c>
      <c r="C56" s="249" t="s">
        <v>769</v>
      </c>
      <c r="D56" s="150" t="s">
        <v>14</v>
      </c>
      <c r="E56" s="252" t="s">
        <v>24</v>
      </c>
      <c r="F56" s="253" t="s">
        <v>701</v>
      </c>
      <c r="G56" s="248">
        <v>44831</v>
      </c>
      <c r="H56" s="251"/>
      <c r="I56" s="251"/>
      <c r="J56" s="251"/>
      <c r="K56" s="251"/>
      <c r="L56" s="251"/>
      <c r="M56" s="251"/>
      <c r="N56" s="251"/>
    </row>
    <row r="57" spans="1:14" s="154" customFormat="1" ht="24.75">
      <c r="A57" s="138">
        <v>54</v>
      </c>
      <c r="B57" s="248">
        <v>44826</v>
      </c>
      <c r="C57" s="249" t="s">
        <v>769</v>
      </c>
      <c r="D57" s="150" t="s">
        <v>14</v>
      </c>
      <c r="E57" s="252" t="s">
        <v>24</v>
      </c>
      <c r="F57" s="253" t="s">
        <v>701</v>
      </c>
      <c r="G57" s="248">
        <v>44831</v>
      </c>
      <c r="H57" s="251"/>
      <c r="I57" s="251"/>
      <c r="J57" s="251"/>
      <c r="K57" s="251"/>
      <c r="L57" s="251"/>
      <c r="M57" s="251"/>
      <c r="N57" s="251"/>
    </row>
    <row r="58" spans="1:14" s="154" customFormat="1" ht="24.75">
      <c r="A58" s="138">
        <v>55</v>
      </c>
      <c r="B58" s="248">
        <v>44827</v>
      </c>
      <c r="C58" s="249" t="s">
        <v>770</v>
      </c>
      <c r="D58" s="150" t="s">
        <v>14</v>
      </c>
      <c r="E58" s="252" t="s">
        <v>15</v>
      </c>
      <c r="F58" s="253" t="s">
        <v>701</v>
      </c>
      <c r="G58" s="248">
        <v>44851</v>
      </c>
      <c r="H58" s="251"/>
      <c r="I58" s="251"/>
      <c r="J58" s="251"/>
      <c r="K58" s="251"/>
      <c r="L58" s="251"/>
      <c r="M58" s="251"/>
      <c r="N58" s="251"/>
    </row>
    <row r="59" spans="1:14" s="154" customFormat="1" ht="33">
      <c r="A59" s="138">
        <v>56</v>
      </c>
      <c r="B59" s="248">
        <v>44832</v>
      </c>
      <c r="C59" s="249" t="s">
        <v>771</v>
      </c>
      <c r="D59" s="150" t="s">
        <v>14</v>
      </c>
      <c r="E59" s="252" t="s">
        <v>15</v>
      </c>
      <c r="F59" s="253" t="s">
        <v>701</v>
      </c>
      <c r="G59" s="248">
        <v>44858</v>
      </c>
      <c r="H59" s="251"/>
      <c r="I59" s="251"/>
      <c r="J59" s="251"/>
      <c r="K59" s="251"/>
      <c r="L59" s="251"/>
      <c r="M59" s="251"/>
      <c r="N59" s="251"/>
    </row>
    <row r="60" spans="1:14" s="154" customFormat="1" ht="24.75">
      <c r="A60" s="138">
        <v>57</v>
      </c>
      <c r="B60" s="248">
        <v>44833</v>
      </c>
      <c r="C60" s="249" t="s">
        <v>772</v>
      </c>
      <c r="D60" s="150" t="s">
        <v>14</v>
      </c>
      <c r="E60" s="252" t="s">
        <v>24</v>
      </c>
      <c r="F60" s="253" t="s">
        <v>701</v>
      </c>
      <c r="G60" s="248">
        <v>44833</v>
      </c>
      <c r="H60" s="251"/>
      <c r="I60" s="251"/>
      <c r="J60" s="251"/>
      <c r="K60" s="251"/>
      <c r="L60" s="251"/>
      <c r="M60" s="251"/>
      <c r="N60" s="251"/>
    </row>
    <row r="61" spans="1:14" s="154" customFormat="1" ht="33">
      <c r="A61" s="138">
        <v>58</v>
      </c>
      <c r="B61" s="248">
        <v>44833</v>
      </c>
      <c r="C61" s="249" t="s">
        <v>773</v>
      </c>
      <c r="D61" s="150" t="s">
        <v>14</v>
      </c>
      <c r="E61" s="252" t="s">
        <v>223</v>
      </c>
      <c r="F61" s="253" t="s">
        <v>701</v>
      </c>
      <c r="G61" s="248">
        <v>44837</v>
      </c>
      <c r="H61" s="251"/>
      <c r="I61" s="251"/>
      <c r="J61" s="251"/>
      <c r="K61" s="251"/>
      <c r="L61" s="251"/>
      <c r="M61" s="251"/>
      <c r="N61" s="251"/>
    </row>
    <row r="62" spans="1:14" s="154" customFormat="1" ht="24.75">
      <c r="A62" s="138">
        <v>59</v>
      </c>
      <c r="B62" s="248">
        <v>44833</v>
      </c>
      <c r="C62" s="249" t="s">
        <v>770</v>
      </c>
      <c r="D62" s="150" t="s">
        <v>14</v>
      </c>
      <c r="E62" s="252" t="s">
        <v>15</v>
      </c>
      <c r="F62" s="253" t="s">
        <v>701</v>
      </c>
      <c r="G62" s="248">
        <v>44854</v>
      </c>
      <c r="H62" s="251"/>
      <c r="I62" s="251"/>
      <c r="J62" s="251"/>
      <c r="K62" s="251"/>
      <c r="L62" s="251"/>
      <c r="M62" s="251"/>
      <c r="N62" s="251"/>
    </row>
    <row r="63" spans="1:14" s="154" customFormat="1" ht="33">
      <c r="A63" s="138">
        <v>60</v>
      </c>
      <c r="B63" s="248">
        <v>44814</v>
      </c>
      <c r="C63" s="249" t="s">
        <v>774</v>
      </c>
      <c r="D63" s="150" t="s">
        <v>14</v>
      </c>
      <c r="E63" s="252" t="s">
        <v>15</v>
      </c>
      <c r="F63" s="253" t="s">
        <v>701</v>
      </c>
      <c r="G63" s="248">
        <v>44872</v>
      </c>
      <c r="H63" s="251"/>
      <c r="I63" s="251"/>
      <c r="J63" s="251"/>
      <c r="K63" s="251"/>
      <c r="L63" s="251"/>
      <c r="M63" s="251"/>
      <c r="N63" s="251"/>
    </row>
    <row r="64" spans="1:14" s="154" customFormat="1" ht="33">
      <c r="A64" s="138">
        <v>61</v>
      </c>
      <c r="B64" s="248">
        <v>44847</v>
      </c>
      <c r="C64" s="249" t="s">
        <v>774</v>
      </c>
      <c r="D64" s="150" t="s">
        <v>14</v>
      </c>
      <c r="E64" s="252" t="s">
        <v>15</v>
      </c>
      <c r="F64" s="253" t="s">
        <v>701</v>
      </c>
      <c r="G64" s="248">
        <v>44872</v>
      </c>
      <c r="H64" s="251"/>
      <c r="I64" s="251"/>
      <c r="J64" s="251"/>
      <c r="K64" s="251"/>
      <c r="L64" s="251"/>
      <c r="M64" s="251"/>
      <c r="N64" s="251"/>
    </row>
    <row r="65" spans="1:14" s="154" customFormat="1" ht="33">
      <c r="A65" s="138">
        <v>62</v>
      </c>
      <c r="B65" s="248">
        <v>44848</v>
      </c>
      <c r="C65" s="249" t="s">
        <v>775</v>
      </c>
      <c r="D65" s="150" t="s">
        <v>14</v>
      </c>
      <c r="E65" s="252" t="s">
        <v>15</v>
      </c>
      <c r="F65" s="253" t="s">
        <v>701</v>
      </c>
      <c r="G65" s="248">
        <v>44876</v>
      </c>
      <c r="H65" s="251"/>
      <c r="I65" s="251"/>
      <c r="J65" s="251"/>
      <c r="K65" s="251"/>
      <c r="L65" s="251"/>
      <c r="M65" s="251"/>
      <c r="N65" s="251"/>
    </row>
    <row r="66" spans="1:14" s="154" customFormat="1" ht="33">
      <c r="A66" s="138">
        <v>63</v>
      </c>
      <c r="B66" s="248">
        <v>44852</v>
      </c>
      <c r="C66" s="249" t="s">
        <v>776</v>
      </c>
      <c r="D66" s="150" t="s">
        <v>14</v>
      </c>
      <c r="E66" s="252" t="s">
        <v>15</v>
      </c>
      <c r="F66" s="253" t="s">
        <v>701</v>
      </c>
      <c r="G66" s="248">
        <v>44879</v>
      </c>
      <c r="H66" s="251"/>
      <c r="I66" s="251"/>
      <c r="J66" s="251"/>
      <c r="K66" s="251"/>
      <c r="L66" s="251"/>
      <c r="M66" s="251"/>
      <c r="N66" s="251"/>
    </row>
    <row r="67" spans="1:14" s="154" customFormat="1" ht="33">
      <c r="A67" s="138">
        <v>64</v>
      </c>
      <c r="B67" s="248">
        <v>44854</v>
      </c>
      <c r="C67" s="249" t="s">
        <v>776</v>
      </c>
      <c r="D67" s="150" t="s">
        <v>14</v>
      </c>
      <c r="E67" s="252" t="s">
        <v>15</v>
      </c>
      <c r="F67" s="253" t="s">
        <v>701</v>
      </c>
      <c r="G67" s="248">
        <v>44883</v>
      </c>
      <c r="H67" s="251"/>
      <c r="I67" s="251"/>
      <c r="J67" s="251"/>
      <c r="K67" s="251"/>
      <c r="L67" s="251"/>
      <c r="M67" s="251"/>
      <c r="N67" s="251"/>
    </row>
    <row r="68" spans="1:14" s="154" customFormat="1" ht="33">
      <c r="A68" s="216">
        <v>65</v>
      </c>
      <c r="B68" s="248">
        <v>44859</v>
      </c>
      <c r="C68" s="249" t="s">
        <v>776</v>
      </c>
      <c r="D68" s="150" t="s">
        <v>14</v>
      </c>
      <c r="E68" s="252" t="s">
        <v>15</v>
      </c>
      <c r="F68" s="253" t="s">
        <v>701</v>
      </c>
      <c r="G68" s="248">
        <v>44879</v>
      </c>
      <c r="H68" s="251"/>
      <c r="I68" s="251"/>
      <c r="J68" s="251"/>
      <c r="K68" s="251"/>
      <c r="L68" s="251"/>
      <c r="M68" s="251"/>
      <c r="N68" s="251"/>
    </row>
    <row r="69" spans="1:14" ht="24.75">
      <c r="A69" s="217">
        <v>66</v>
      </c>
      <c r="B69" s="248">
        <v>44859</v>
      </c>
      <c r="C69" s="249" t="s">
        <v>777</v>
      </c>
      <c r="D69" s="150" t="s">
        <v>14</v>
      </c>
      <c r="E69" s="252" t="s">
        <v>15</v>
      </c>
      <c r="F69" s="253" t="s">
        <v>701</v>
      </c>
      <c r="G69" s="248">
        <v>44887</v>
      </c>
      <c r="H69" s="251"/>
      <c r="I69" s="251"/>
      <c r="J69" s="251"/>
      <c r="K69" s="251"/>
      <c r="L69" s="251"/>
      <c r="M69" s="251"/>
      <c r="N69" s="251"/>
    </row>
    <row r="70" spans="1:14" ht="51" customHeight="1">
      <c r="A70" s="217">
        <v>67</v>
      </c>
      <c r="B70" s="248">
        <v>44888</v>
      </c>
      <c r="C70" s="249" t="s">
        <v>778</v>
      </c>
      <c r="D70" s="150" t="s">
        <v>14</v>
      </c>
      <c r="E70" s="252" t="s">
        <v>15</v>
      </c>
      <c r="F70" s="253" t="s">
        <v>701</v>
      </c>
      <c r="G70" s="248">
        <v>44908</v>
      </c>
      <c r="H70" s="251"/>
      <c r="I70" s="251"/>
      <c r="J70" s="251"/>
      <c r="K70" s="251"/>
      <c r="L70" s="251"/>
      <c r="M70" s="251"/>
      <c r="N70" s="251"/>
    </row>
    <row r="71" spans="1:14" ht="24.75">
      <c r="A71" s="217">
        <v>68</v>
      </c>
      <c r="B71" s="248">
        <v>44909</v>
      </c>
      <c r="C71" s="249" t="s">
        <v>779</v>
      </c>
      <c r="D71" s="150" t="s">
        <v>14</v>
      </c>
      <c r="E71" s="252" t="s">
        <v>15</v>
      </c>
      <c r="F71" s="253" t="s">
        <v>701</v>
      </c>
      <c r="G71" s="248">
        <v>44938</v>
      </c>
      <c r="H71" s="251"/>
      <c r="I71" s="251"/>
      <c r="J71" s="251"/>
      <c r="K71" s="251"/>
      <c r="L71" s="251"/>
      <c r="M71" s="251"/>
      <c r="N71" s="251"/>
    </row>
    <row r="72" spans="1:14" ht="33">
      <c r="A72" s="217">
        <v>69</v>
      </c>
      <c r="B72" s="248">
        <v>44914</v>
      </c>
      <c r="C72" s="249" t="s">
        <v>780</v>
      </c>
      <c r="D72" s="150" t="s">
        <v>14</v>
      </c>
      <c r="E72" s="252" t="s">
        <v>15</v>
      </c>
      <c r="F72" s="253" t="s">
        <v>701</v>
      </c>
      <c r="G72" s="248">
        <v>44942</v>
      </c>
      <c r="H72" s="251"/>
      <c r="I72" s="251"/>
      <c r="J72" s="251"/>
      <c r="K72" s="251"/>
      <c r="L72" s="251"/>
      <c r="M72" s="251"/>
      <c r="N72" s="251"/>
    </row>
    <row r="73" spans="1:14" ht="33">
      <c r="A73" s="217">
        <v>70</v>
      </c>
      <c r="B73" s="248">
        <v>44918</v>
      </c>
      <c r="C73" s="249" t="s">
        <v>780</v>
      </c>
      <c r="D73" s="150" t="s">
        <v>14</v>
      </c>
      <c r="E73" s="252" t="s">
        <v>15</v>
      </c>
      <c r="F73" s="253" t="s">
        <v>701</v>
      </c>
      <c r="G73" s="248">
        <v>44944</v>
      </c>
      <c r="H73" s="251"/>
      <c r="I73" s="251"/>
      <c r="J73" s="251"/>
      <c r="K73" s="251"/>
      <c r="L73" s="251"/>
      <c r="M73" s="251"/>
      <c r="N73" s="251"/>
    </row>
    <row r="74" spans="1:14" ht="24.75">
      <c r="A74" s="217">
        <v>71</v>
      </c>
      <c r="B74" s="248">
        <v>44925</v>
      </c>
      <c r="C74" s="249" t="s">
        <v>781</v>
      </c>
      <c r="D74" s="150" t="s">
        <v>14</v>
      </c>
      <c r="E74" s="252" t="s">
        <v>223</v>
      </c>
      <c r="F74" s="253" t="s">
        <v>701</v>
      </c>
      <c r="G74" s="248">
        <v>44953</v>
      </c>
      <c r="H74" s="251"/>
      <c r="I74" s="251"/>
      <c r="J74" s="251"/>
      <c r="K74" s="251"/>
      <c r="L74" s="251"/>
      <c r="M74" s="251"/>
      <c r="N74" s="251"/>
    </row>
    <row r="75" spans="1:14" ht="33">
      <c r="A75" s="217">
        <v>72</v>
      </c>
      <c r="B75" s="248">
        <v>44925</v>
      </c>
      <c r="C75" s="249" t="s">
        <v>782</v>
      </c>
      <c r="D75" s="150" t="s">
        <v>14</v>
      </c>
      <c r="E75" s="252" t="s">
        <v>24</v>
      </c>
      <c r="F75" s="253" t="s">
        <v>701</v>
      </c>
      <c r="G75" s="248">
        <v>44953</v>
      </c>
      <c r="H75" s="251"/>
      <c r="I75" s="251"/>
      <c r="J75" s="251"/>
      <c r="K75" s="251"/>
      <c r="L75" s="251"/>
      <c r="M75" s="251"/>
      <c r="N75" s="251"/>
    </row>
    <row r="76" spans="1:14" ht="33">
      <c r="A76" s="217">
        <v>73</v>
      </c>
      <c r="B76" s="248">
        <v>44925</v>
      </c>
      <c r="C76" s="249" t="s">
        <v>782</v>
      </c>
      <c r="D76" s="150" t="s">
        <v>14</v>
      </c>
      <c r="E76" s="252" t="s">
        <v>24</v>
      </c>
      <c r="F76" s="253" t="s">
        <v>701</v>
      </c>
      <c r="G76" s="248">
        <v>44953</v>
      </c>
      <c r="H76" s="251"/>
      <c r="I76" s="251"/>
      <c r="J76" s="251"/>
      <c r="K76" s="251"/>
      <c r="L76" s="251"/>
      <c r="M76" s="251"/>
      <c r="N76" s="251"/>
    </row>
  </sheetData>
  <mergeCells count="6">
    <mergeCell ref="M3:N3"/>
    <mergeCell ref="A4:B4"/>
    <mergeCell ref="A1:H1"/>
    <mergeCell ref="A2:H2"/>
    <mergeCell ref="A3:H3"/>
    <mergeCell ref="I3:L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69"/>
  <sheetViews>
    <sheetView topLeftCell="A55" zoomScale="90" zoomScaleNormal="90" workbookViewId="0">
      <selection activeCell="C37" sqref="C37"/>
    </sheetView>
  </sheetViews>
  <sheetFormatPr defaultColWidth="8.85546875" defaultRowHeight="15"/>
  <cols>
    <col min="1" max="1" width="5.28515625" style="25" customWidth="1"/>
    <col min="2" max="2" width="17.5703125" style="165" customWidth="1"/>
    <col min="3" max="3" width="53.85546875" style="165" customWidth="1"/>
    <col min="4" max="4" width="15" style="165" customWidth="1"/>
    <col min="5" max="5" width="20.140625" style="165" customWidth="1"/>
    <col min="6" max="6" width="23.140625" style="165" customWidth="1"/>
    <col min="7" max="7" width="25" style="165" customWidth="1"/>
    <col min="8" max="8" width="31.7109375" style="26" customWidth="1"/>
    <col min="9" max="9" width="14.28515625" style="130" customWidth="1"/>
    <col min="10" max="10" width="14" style="130" customWidth="1"/>
    <col min="11" max="11" width="15.7109375" style="130" customWidth="1"/>
    <col min="12" max="12" width="13.5703125" style="130" customWidth="1"/>
    <col min="13" max="13" width="18.7109375" style="130" customWidth="1"/>
    <col min="14" max="14" width="15.7109375" style="130" customWidth="1"/>
    <col min="15" max="16384" width="8.85546875" style="130"/>
  </cols>
  <sheetData>
    <row r="1" spans="1:14" ht="33" customHeight="1">
      <c r="A1" s="430" t="s">
        <v>0</v>
      </c>
      <c r="B1" s="430"/>
      <c r="C1" s="430"/>
      <c r="D1" s="430"/>
      <c r="E1" s="430"/>
      <c r="F1" s="430"/>
      <c r="G1" s="430"/>
      <c r="H1" s="430"/>
      <c r="I1" s="152"/>
      <c r="J1" s="152"/>
      <c r="K1" s="152"/>
      <c r="L1" s="152"/>
      <c r="M1" s="152"/>
      <c r="N1" s="152"/>
    </row>
    <row r="2" spans="1:14" ht="21">
      <c r="A2" s="431" t="s">
        <v>632</v>
      </c>
      <c r="B2" s="431"/>
      <c r="C2" s="431"/>
      <c r="D2" s="431"/>
      <c r="E2" s="431"/>
      <c r="F2" s="431"/>
      <c r="G2" s="431"/>
      <c r="H2" s="431"/>
      <c r="I2" s="153"/>
      <c r="J2" s="153"/>
      <c r="K2" s="153"/>
      <c r="L2" s="153"/>
      <c r="M2" s="153"/>
      <c r="N2" s="153"/>
    </row>
    <row r="3" spans="1:14" ht="15.75">
      <c r="A3" s="428" t="s">
        <v>2</v>
      </c>
      <c r="B3" s="428"/>
      <c r="C3" s="428"/>
      <c r="D3" s="428"/>
      <c r="E3" s="428"/>
      <c r="F3" s="428"/>
      <c r="G3" s="428"/>
      <c r="H3" s="428"/>
      <c r="I3" s="428" t="s">
        <v>3</v>
      </c>
      <c r="J3" s="428"/>
      <c r="K3" s="428"/>
      <c r="L3" s="428"/>
      <c r="M3" s="428" t="s">
        <v>4</v>
      </c>
      <c r="N3" s="428"/>
    </row>
    <row r="4" spans="1:14" ht="76.5">
      <c r="A4" s="429" t="s">
        <v>5</v>
      </c>
      <c r="B4" s="429"/>
      <c r="C4" s="161" t="s">
        <v>6</v>
      </c>
      <c r="D4" s="161" t="s">
        <v>7</v>
      </c>
      <c r="E4" s="161" t="s">
        <v>8</v>
      </c>
      <c r="F4" s="161" t="s">
        <v>9</v>
      </c>
      <c r="G4" s="161" t="s">
        <v>10</v>
      </c>
      <c r="H4" s="137" t="s">
        <v>11</v>
      </c>
      <c r="I4" s="4" t="s">
        <v>5</v>
      </c>
      <c r="J4" s="4" t="s">
        <v>9</v>
      </c>
      <c r="K4" s="4" t="s">
        <v>10</v>
      </c>
      <c r="L4" s="4" t="s">
        <v>11</v>
      </c>
      <c r="M4" s="5" t="s">
        <v>12</v>
      </c>
      <c r="N4" s="6" t="s">
        <v>9</v>
      </c>
    </row>
    <row r="5" spans="1:14" s="154" customFormat="1">
      <c r="A5" s="138">
        <v>1</v>
      </c>
      <c r="B5" s="166">
        <v>44557</v>
      </c>
      <c r="C5" s="162" t="s">
        <v>633</v>
      </c>
      <c r="D5" s="149" t="s">
        <v>634</v>
      </c>
      <c r="E5" s="149" t="s">
        <v>635</v>
      </c>
      <c r="F5" s="149" t="s">
        <v>636</v>
      </c>
      <c r="G5" s="166">
        <v>44587</v>
      </c>
      <c r="H5" s="138"/>
      <c r="I5" s="139"/>
      <c r="J5" s="139"/>
      <c r="K5" s="139"/>
      <c r="L5" s="139"/>
      <c r="M5" s="139"/>
      <c r="N5" s="139"/>
    </row>
    <row r="6" spans="1:14" s="154" customFormat="1">
      <c r="A6" s="138">
        <v>2</v>
      </c>
      <c r="B6" s="166">
        <v>44558</v>
      </c>
      <c r="C6" s="162" t="s">
        <v>637</v>
      </c>
      <c r="D6" s="149" t="s">
        <v>634</v>
      </c>
      <c r="E6" s="149" t="s">
        <v>655</v>
      </c>
      <c r="F6" s="149" t="s">
        <v>636</v>
      </c>
      <c r="G6" s="166">
        <v>44587</v>
      </c>
      <c r="H6" s="138"/>
      <c r="I6" s="140"/>
      <c r="J6" s="140"/>
      <c r="K6" s="140"/>
      <c r="L6" s="140"/>
      <c r="M6" s="140"/>
      <c r="N6" s="140"/>
    </row>
    <row r="7" spans="1:14" s="154" customFormat="1">
      <c r="A7" s="138">
        <v>3</v>
      </c>
      <c r="B7" s="166">
        <v>44559</v>
      </c>
      <c r="C7" s="162" t="s">
        <v>637</v>
      </c>
      <c r="D7" s="149" t="s">
        <v>634</v>
      </c>
      <c r="E7" s="149" t="s">
        <v>655</v>
      </c>
      <c r="F7" s="149" t="s">
        <v>636</v>
      </c>
      <c r="G7" s="166">
        <v>44587</v>
      </c>
      <c r="H7" s="140"/>
      <c r="I7" s="140"/>
      <c r="J7" s="140"/>
      <c r="K7" s="140"/>
      <c r="L7" s="140"/>
      <c r="M7" s="140"/>
      <c r="N7" s="140"/>
    </row>
    <row r="8" spans="1:14" s="154" customFormat="1">
      <c r="A8" s="138">
        <v>4</v>
      </c>
      <c r="B8" s="166">
        <v>44560</v>
      </c>
      <c r="C8" s="162" t="s">
        <v>637</v>
      </c>
      <c r="D8" s="149" t="s">
        <v>634</v>
      </c>
      <c r="E8" s="149" t="s">
        <v>655</v>
      </c>
      <c r="F8" s="149" t="s">
        <v>638</v>
      </c>
      <c r="G8" s="166"/>
      <c r="H8" s="138"/>
      <c r="I8" s="140"/>
      <c r="J8" s="140"/>
      <c r="K8" s="140"/>
      <c r="L8" s="140"/>
      <c r="M8" s="140"/>
      <c r="N8" s="140"/>
    </row>
    <row r="9" spans="1:14" s="154" customFormat="1" ht="16.899999999999999" customHeight="1">
      <c r="A9" s="138">
        <v>5</v>
      </c>
      <c r="B9" s="166">
        <v>44565</v>
      </c>
      <c r="C9" s="162" t="s">
        <v>639</v>
      </c>
      <c r="D9" s="149" t="s">
        <v>634</v>
      </c>
      <c r="E9" s="149" t="s">
        <v>537</v>
      </c>
      <c r="F9" s="149" t="s">
        <v>636</v>
      </c>
      <c r="G9" s="166">
        <v>44610</v>
      </c>
      <c r="H9" s="139"/>
      <c r="I9" s="139"/>
      <c r="J9" s="139"/>
      <c r="K9" s="139"/>
      <c r="L9" s="139"/>
      <c r="M9" s="139"/>
      <c r="N9" s="139"/>
    </row>
    <row r="10" spans="1:14" s="154" customFormat="1">
      <c r="A10" s="138">
        <v>6</v>
      </c>
      <c r="B10" s="167">
        <v>44571</v>
      </c>
      <c r="C10" s="133" t="s">
        <v>660</v>
      </c>
      <c r="D10" s="149" t="s">
        <v>634</v>
      </c>
      <c r="E10" s="149" t="s">
        <v>655</v>
      </c>
      <c r="F10" s="149" t="s">
        <v>636</v>
      </c>
      <c r="G10" s="167">
        <v>44579</v>
      </c>
      <c r="H10" s="155"/>
      <c r="I10" s="155"/>
      <c r="J10" s="155"/>
      <c r="K10" s="155"/>
      <c r="L10" s="155"/>
      <c r="M10" s="155"/>
      <c r="N10" s="155"/>
    </row>
    <row r="11" spans="1:14" s="154" customFormat="1">
      <c r="A11" s="138">
        <v>7</v>
      </c>
      <c r="B11" s="167">
        <v>44571</v>
      </c>
      <c r="C11" s="133" t="s">
        <v>661</v>
      </c>
      <c r="D11" s="149" t="s">
        <v>634</v>
      </c>
      <c r="E11" s="149" t="s">
        <v>537</v>
      </c>
      <c r="F11" s="149" t="s">
        <v>636</v>
      </c>
      <c r="G11" s="167">
        <v>44593</v>
      </c>
      <c r="H11" s="155"/>
      <c r="I11" s="155"/>
      <c r="J11" s="155"/>
      <c r="K11" s="155"/>
      <c r="L11" s="155"/>
      <c r="M11" s="155"/>
      <c r="N11" s="155"/>
    </row>
    <row r="12" spans="1:14" s="154" customFormat="1" ht="30">
      <c r="A12" s="138">
        <v>8</v>
      </c>
      <c r="B12" s="167">
        <v>44573</v>
      </c>
      <c r="C12" s="133" t="s">
        <v>640</v>
      </c>
      <c r="D12" s="149" t="s">
        <v>634</v>
      </c>
      <c r="E12" s="149" t="s">
        <v>655</v>
      </c>
      <c r="F12" s="149" t="s">
        <v>641</v>
      </c>
      <c r="G12" s="167"/>
      <c r="H12" s="141"/>
      <c r="I12" s="156"/>
      <c r="J12" s="156"/>
      <c r="K12" s="156"/>
      <c r="L12" s="156"/>
      <c r="M12" s="156"/>
      <c r="N12" s="156"/>
    </row>
    <row r="13" spans="1:14" s="154" customFormat="1">
      <c r="A13" s="138">
        <v>9</v>
      </c>
      <c r="B13" s="166">
        <v>44573</v>
      </c>
      <c r="C13" s="133" t="s">
        <v>660</v>
      </c>
      <c r="D13" s="149" t="s">
        <v>634</v>
      </c>
      <c r="E13" s="149" t="s">
        <v>655</v>
      </c>
      <c r="F13" s="149" t="s">
        <v>636</v>
      </c>
      <c r="G13" s="167">
        <v>44573</v>
      </c>
      <c r="H13" s="142"/>
      <c r="I13" s="156"/>
      <c r="J13" s="156"/>
      <c r="K13" s="156"/>
      <c r="L13" s="156"/>
      <c r="M13" s="156"/>
      <c r="N13" s="156"/>
    </row>
    <row r="14" spans="1:14" s="154" customFormat="1">
      <c r="A14" s="138">
        <v>10</v>
      </c>
      <c r="B14" s="166">
        <v>44573</v>
      </c>
      <c r="C14" s="133" t="s">
        <v>660</v>
      </c>
      <c r="D14" s="149" t="s">
        <v>634</v>
      </c>
      <c r="E14" s="149" t="s">
        <v>655</v>
      </c>
      <c r="F14" s="149" t="s">
        <v>636</v>
      </c>
      <c r="G14" s="166">
        <v>44574</v>
      </c>
      <c r="H14" s="138"/>
      <c r="I14" s="140"/>
      <c r="J14" s="140"/>
      <c r="K14" s="140"/>
      <c r="L14" s="140"/>
      <c r="M14" s="140"/>
      <c r="N14" s="140"/>
    </row>
    <row r="15" spans="1:14" s="154" customFormat="1">
      <c r="A15" s="138">
        <v>11</v>
      </c>
      <c r="B15" s="166">
        <v>44573</v>
      </c>
      <c r="C15" s="133" t="s">
        <v>660</v>
      </c>
      <c r="D15" s="149" t="s">
        <v>634</v>
      </c>
      <c r="E15" s="149" t="s">
        <v>655</v>
      </c>
      <c r="F15" s="149" t="s">
        <v>636</v>
      </c>
      <c r="G15" s="166">
        <v>44574</v>
      </c>
      <c r="H15" s="155"/>
      <c r="I15" s="155"/>
      <c r="J15" s="155"/>
      <c r="K15" s="155"/>
      <c r="L15" s="155"/>
      <c r="M15" s="155"/>
      <c r="N15" s="155"/>
    </row>
    <row r="16" spans="1:14" s="154" customFormat="1">
      <c r="A16" s="138">
        <v>12</v>
      </c>
      <c r="B16" s="166">
        <v>44573</v>
      </c>
      <c r="C16" s="133" t="s">
        <v>660</v>
      </c>
      <c r="D16" s="149" t="s">
        <v>634</v>
      </c>
      <c r="E16" s="149" t="s">
        <v>655</v>
      </c>
      <c r="F16" s="149" t="s">
        <v>636</v>
      </c>
      <c r="G16" s="166">
        <v>44574</v>
      </c>
      <c r="H16" s="143"/>
      <c r="I16" s="156"/>
      <c r="J16" s="156"/>
      <c r="K16" s="156"/>
      <c r="L16" s="156"/>
      <c r="M16" s="156"/>
      <c r="N16" s="156"/>
    </row>
    <row r="17" spans="1:14" s="154" customFormat="1" ht="30">
      <c r="A17" s="138">
        <v>13</v>
      </c>
      <c r="B17" s="166">
        <v>44574</v>
      </c>
      <c r="C17" s="133" t="s">
        <v>642</v>
      </c>
      <c r="D17" s="149" t="s">
        <v>634</v>
      </c>
      <c r="E17" s="149" t="s">
        <v>537</v>
      </c>
      <c r="F17" s="149" t="s">
        <v>636</v>
      </c>
      <c r="G17" s="166">
        <v>44599</v>
      </c>
      <c r="H17" s="140"/>
      <c r="I17" s="140"/>
      <c r="J17" s="140"/>
      <c r="K17" s="140"/>
      <c r="L17" s="140"/>
      <c r="M17" s="140"/>
      <c r="N17" s="140"/>
    </row>
    <row r="18" spans="1:14" s="154" customFormat="1">
      <c r="A18" s="138">
        <v>14</v>
      </c>
      <c r="B18" s="166">
        <v>44578</v>
      </c>
      <c r="C18" s="133" t="s">
        <v>660</v>
      </c>
      <c r="D18" s="149" t="s">
        <v>634</v>
      </c>
      <c r="E18" s="149" t="s">
        <v>655</v>
      </c>
      <c r="F18" s="149" t="s">
        <v>636</v>
      </c>
      <c r="G18" s="166">
        <v>44580</v>
      </c>
      <c r="H18" s="140"/>
      <c r="I18" s="140"/>
      <c r="J18" s="140"/>
      <c r="K18" s="140"/>
      <c r="L18" s="140"/>
      <c r="M18" s="140"/>
      <c r="N18" s="140"/>
    </row>
    <row r="19" spans="1:14" s="154" customFormat="1" ht="30">
      <c r="A19" s="138">
        <v>15</v>
      </c>
      <c r="B19" s="166">
        <v>44578</v>
      </c>
      <c r="C19" s="133" t="s">
        <v>662</v>
      </c>
      <c r="D19" s="149" t="s">
        <v>634</v>
      </c>
      <c r="E19" s="149" t="s">
        <v>537</v>
      </c>
      <c r="F19" s="149" t="s">
        <v>636</v>
      </c>
      <c r="G19" s="166">
        <v>44607</v>
      </c>
      <c r="H19" s="139"/>
      <c r="I19" s="140"/>
      <c r="J19" s="140"/>
      <c r="K19" s="140"/>
      <c r="L19" s="140"/>
      <c r="M19" s="140"/>
      <c r="N19" s="140"/>
    </row>
    <row r="20" spans="1:14" s="154" customFormat="1">
      <c r="A20" s="138">
        <v>16</v>
      </c>
      <c r="B20" s="166">
        <v>44581</v>
      </c>
      <c r="C20" s="133" t="s">
        <v>660</v>
      </c>
      <c r="D20" s="149" t="s">
        <v>634</v>
      </c>
      <c r="E20" s="149" t="s">
        <v>655</v>
      </c>
      <c r="F20" s="149" t="s">
        <v>636</v>
      </c>
      <c r="G20" s="166">
        <v>44581</v>
      </c>
      <c r="H20" s="140"/>
      <c r="I20" s="140"/>
      <c r="J20" s="140"/>
      <c r="K20" s="140"/>
      <c r="L20" s="140"/>
      <c r="M20" s="140"/>
      <c r="N20" s="140"/>
    </row>
    <row r="21" spans="1:14" s="154" customFormat="1">
      <c r="A21" s="138">
        <v>17</v>
      </c>
      <c r="B21" s="166">
        <v>44587</v>
      </c>
      <c r="C21" s="133" t="s">
        <v>660</v>
      </c>
      <c r="D21" s="149" t="s">
        <v>634</v>
      </c>
      <c r="E21" s="149" t="s">
        <v>655</v>
      </c>
      <c r="F21" s="149" t="s">
        <v>636</v>
      </c>
      <c r="G21" s="166">
        <v>44587</v>
      </c>
      <c r="H21" s="140"/>
      <c r="I21" s="140"/>
      <c r="J21" s="140"/>
      <c r="K21" s="140"/>
      <c r="L21" s="140"/>
      <c r="M21" s="140"/>
      <c r="N21" s="140"/>
    </row>
    <row r="22" spans="1:14" s="154" customFormat="1" ht="30">
      <c r="A22" s="138">
        <v>18</v>
      </c>
      <c r="B22" s="166">
        <v>44587</v>
      </c>
      <c r="C22" s="133" t="s">
        <v>643</v>
      </c>
      <c r="D22" s="149" t="s">
        <v>634</v>
      </c>
      <c r="E22" s="149" t="s">
        <v>537</v>
      </c>
      <c r="F22" s="149" t="s">
        <v>636</v>
      </c>
      <c r="G22" s="166">
        <v>44616</v>
      </c>
      <c r="H22" s="140"/>
      <c r="I22" s="140"/>
      <c r="J22" s="140"/>
      <c r="K22" s="140"/>
      <c r="L22" s="140"/>
      <c r="M22" s="140"/>
      <c r="N22" s="140"/>
    </row>
    <row r="23" spans="1:14" s="154" customFormat="1">
      <c r="A23" s="138">
        <v>19</v>
      </c>
      <c r="B23" s="166">
        <v>44587</v>
      </c>
      <c r="C23" s="133" t="s">
        <v>640</v>
      </c>
      <c r="D23" s="149" t="s">
        <v>634</v>
      </c>
      <c r="E23" s="149" t="s">
        <v>655</v>
      </c>
      <c r="F23" s="149" t="s">
        <v>636</v>
      </c>
      <c r="G23" s="166">
        <v>44587</v>
      </c>
      <c r="H23" s="140"/>
      <c r="I23" s="140"/>
      <c r="J23" s="140"/>
      <c r="K23" s="140"/>
      <c r="L23" s="140"/>
      <c r="M23" s="140"/>
      <c r="N23" s="140"/>
    </row>
    <row r="24" spans="1:14" s="154" customFormat="1" ht="30">
      <c r="A24" s="138">
        <v>20</v>
      </c>
      <c r="B24" s="166">
        <v>44588</v>
      </c>
      <c r="C24" s="133" t="s">
        <v>642</v>
      </c>
      <c r="D24" s="149" t="s">
        <v>634</v>
      </c>
      <c r="E24" s="149" t="s">
        <v>537</v>
      </c>
      <c r="F24" s="149" t="s">
        <v>636</v>
      </c>
      <c r="G24" s="166">
        <v>44609</v>
      </c>
      <c r="H24" s="144"/>
      <c r="I24" s="156"/>
      <c r="J24" s="156"/>
      <c r="K24" s="156"/>
      <c r="L24" s="156"/>
      <c r="M24" s="156"/>
      <c r="N24" s="156"/>
    </row>
    <row r="25" spans="1:14" s="154" customFormat="1" ht="30">
      <c r="A25" s="138">
        <v>21</v>
      </c>
      <c r="B25" s="166">
        <v>44599</v>
      </c>
      <c r="C25" s="133" t="s">
        <v>642</v>
      </c>
      <c r="D25" s="149" t="s">
        <v>634</v>
      </c>
      <c r="E25" s="149" t="s">
        <v>537</v>
      </c>
      <c r="F25" s="149" t="s">
        <v>636</v>
      </c>
      <c r="G25" s="166">
        <v>44616</v>
      </c>
      <c r="H25" s="155"/>
      <c r="I25" s="155"/>
      <c r="J25" s="155"/>
      <c r="K25" s="155"/>
      <c r="L25" s="155"/>
      <c r="M25" s="155"/>
      <c r="N25" s="155"/>
    </row>
    <row r="26" spans="1:14" s="154" customFormat="1">
      <c r="A26" s="138">
        <v>22</v>
      </c>
      <c r="B26" s="166">
        <v>44600</v>
      </c>
      <c r="C26" s="133" t="s">
        <v>663</v>
      </c>
      <c r="D26" s="149" t="s">
        <v>634</v>
      </c>
      <c r="E26" s="149" t="s">
        <v>655</v>
      </c>
      <c r="F26" s="149" t="s">
        <v>636</v>
      </c>
      <c r="G26" s="166">
        <v>44601</v>
      </c>
      <c r="H26" s="155"/>
      <c r="I26" s="155"/>
      <c r="J26" s="155"/>
      <c r="K26" s="155"/>
      <c r="L26" s="155"/>
      <c r="M26" s="155"/>
      <c r="N26" s="155"/>
    </row>
    <row r="27" spans="1:14" s="154" customFormat="1">
      <c r="A27" s="138">
        <v>23</v>
      </c>
      <c r="B27" s="166">
        <v>44600</v>
      </c>
      <c r="C27" s="133" t="s">
        <v>664</v>
      </c>
      <c r="D27" s="149" t="s">
        <v>634</v>
      </c>
      <c r="E27" s="149" t="s">
        <v>655</v>
      </c>
      <c r="F27" s="149" t="s">
        <v>636</v>
      </c>
      <c r="G27" s="166">
        <v>44601</v>
      </c>
      <c r="H27" s="155"/>
      <c r="I27" s="155"/>
      <c r="J27" s="155"/>
      <c r="K27" s="155"/>
      <c r="L27" s="155"/>
      <c r="M27" s="155"/>
      <c r="N27" s="155"/>
    </row>
    <row r="28" spans="1:14" s="154" customFormat="1" ht="30">
      <c r="A28" s="138">
        <v>24</v>
      </c>
      <c r="B28" s="166">
        <v>44623</v>
      </c>
      <c r="C28" s="133" t="s">
        <v>644</v>
      </c>
      <c r="D28" s="149" t="s">
        <v>634</v>
      </c>
      <c r="E28" s="149" t="s">
        <v>537</v>
      </c>
      <c r="F28" s="149" t="s">
        <v>636</v>
      </c>
      <c r="G28" s="166">
        <v>44637</v>
      </c>
      <c r="H28" s="155"/>
      <c r="I28" s="155"/>
      <c r="J28" s="155"/>
      <c r="K28" s="155"/>
      <c r="L28" s="155"/>
      <c r="M28" s="155"/>
      <c r="N28" s="155"/>
    </row>
    <row r="29" spans="1:14" s="154" customFormat="1">
      <c r="A29" s="138">
        <v>25</v>
      </c>
      <c r="B29" s="166">
        <v>44637</v>
      </c>
      <c r="C29" s="133" t="s">
        <v>661</v>
      </c>
      <c r="D29" s="149" t="s">
        <v>634</v>
      </c>
      <c r="E29" s="149" t="s">
        <v>537</v>
      </c>
      <c r="F29" s="149" t="s">
        <v>636</v>
      </c>
      <c r="G29" s="166">
        <v>44657</v>
      </c>
      <c r="H29" s="140"/>
      <c r="I29" s="140"/>
      <c r="J29" s="140"/>
      <c r="K29" s="140"/>
      <c r="L29" s="140"/>
      <c r="M29" s="140"/>
      <c r="N29" s="140"/>
    </row>
    <row r="30" spans="1:14" s="154" customFormat="1">
      <c r="A30" s="138">
        <v>26</v>
      </c>
      <c r="B30" s="166">
        <v>44642</v>
      </c>
      <c r="C30" s="133" t="s">
        <v>661</v>
      </c>
      <c r="D30" s="149" t="s">
        <v>634</v>
      </c>
      <c r="E30" s="149" t="s">
        <v>537</v>
      </c>
      <c r="F30" s="149" t="s">
        <v>636</v>
      </c>
      <c r="G30" s="166">
        <v>44664</v>
      </c>
      <c r="H30" s="140"/>
      <c r="I30" s="140"/>
      <c r="J30" s="140"/>
      <c r="K30" s="140"/>
      <c r="L30" s="140"/>
      <c r="M30" s="140"/>
      <c r="N30" s="140"/>
    </row>
    <row r="31" spans="1:14" s="154" customFormat="1" ht="50.45" customHeight="1">
      <c r="A31" s="138">
        <v>27</v>
      </c>
      <c r="B31" s="166">
        <v>44670</v>
      </c>
      <c r="C31" s="135" t="s">
        <v>692</v>
      </c>
      <c r="D31" s="149" t="s">
        <v>634</v>
      </c>
      <c r="E31" s="149" t="s">
        <v>655</v>
      </c>
      <c r="F31" s="149" t="s">
        <v>636</v>
      </c>
      <c r="G31" s="166">
        <v>44672</v>
      </c>
      <c r="H31" s="140"/>
      <c r="I31" s="140"/>
      <c r="J31" s="140"/>
      <c r="K31" s="140"/>
      <c r="L31" s="140"/>
      <c r="M31" s="140"/>
      <c r="N31" s="140"/>
    </row>
    <row r="32" spans="1:14" s="154" customFormat="1" ht="30">
      <c r="A32" s="138">
        <v>28</v>
      </c>
      <c r="B32" s="166">
        <v>44694</v>
      </c>
      <c r="C32" s="135" t="s">
        <v>645</v>
      </c>
      <c r="D32" s="149" t="s">
        <v>634</v>
      </c>
      <c r="E32" s="149" t="s">
        <v>655</v>
      </c>
      <c r="F32" s="149" t="s">
        <v>636</v>
      </c>
      <c r="G32" s="166">
        <v>44701</v>
      </c>
      <c r="H32" s="140"/>
      <c r="I32" s="140"/>
      <c r="J32" s="140"/>
      <c r="K32" s="140"/>
      <c r="L32" s="140"/>
      <c r="M32" s="140"/>
      <c r="N32" s="140"/>
    </row>
    <row r="33" spans="1:14" s="154" customFormat="1" ht="19.149999999999999" customHeight="1">
      <c r="A33" s="138">
        <v>29</v>
      </c>
      <c r="B33" s="166">
        <v>44721</v>
      </c>
      <c r="C33" s="135" t="s">
        <v>646</v>
      </c>
      <c r="D33" s="149" t="s">
        <v>634</v>
      </c>
      <c r="E33" s="149" t="s">
        <v>537</v>
      </c>
      <c r="F33" s="149" t="s">
        <v>647</v>
      </c>
      <c r="G33" s="166"/>
      <c r="H33" s="140"/>
      <c r="I33" s="140"/>
      <c r="J33" s="140"/>
      <c r="K33" s="140"/>
      <c r="L33" s="140"/>
      <c r="M33" s="140"/>
      <c r="N33" s="140"/>
    </row>
    <row r="34" spans="1:14" s="154" customFormat="1">
      <c r="A34" s="138">
        <v>30</v>
      </c>
      <c r="B34" s="166">
        <v>44727</v>
      </c>
      <c r="C34" s="135" t="s">
        <v>648</v>
      </c>
      <c r="D34" s="149" t="s">
        <v>634</v>
      </c>
      <c r="E34" s="149" t="s">
        <v>655</v>
      </c>
      <c r="F34" s="149" t="s">
        <v>636</v>
      </c>
      <c r="G34" s="166">
        <v>44727</v>
      </c>
      <c r="H34" s="140"/>
      <c r="I34" s="140"/>
      <c r="J34" s="140"/>
      <c r="K34" s="140"/>
      <c r="L34" s="140"/>
      <c r="M34" s="140"/>
      <c r="N34" s="140"/>
    </row>
    <row r="35" spans="1:14" s="154" customFormat="1">
      <c r="A35" s="138">
        <v>31</v>
      </c>
      <c r="B35" s="166">
        <v>44728</v>
      </c>
      <c r="C35" s="135" t="s">
        <v>649</v>
      </c>
      <c r="D35" s="149" t="s">
        <v>634</v>
      </c>
      <c r="E35" s="149" t="s">
        <v>537</v>
      </c>
      <c r="F35" s="149" t="s">
        <v>650</v>
      </c>
      <c r="G35" s="166"/>
      <c r="H35" s="155"/>
      <c r="I35" s="155"/>
      <c r="J35" s="155"/>
      <c r="K35" s="155"/>
      <c r="L35" s="155"/>
      <c r="M35" s="155"/>
      <c r="N35" s="155"/>
    </row>
    <row r="36" spans="1:14" s="154" customFormat="1" ht="31.15" customHeight="1">
      <c r="A36" s="138">
        <v>32</v>
      </c>
      <c r="B36" s="166">
        <v>44735</v>
      </c>
      <c r="C36" s="135" t="s">
        <v>651</v>
      </c>
      <c r="D36" s="149" t="s">
        <v>634</v>
      </c>
      <c r="E36" s="149" t="s">
        <v>537</v>
      </c>
      <c r="F36" s="149" t="s">
        <v>641</v>
      </c>
      <c r="G36" s="149"/>
      <c r="H36" s="140"/>
      <c r="I36" s="140"/>
      <c r="J36" s="140"/>
      <c r="K36" s="140"/>
      <c r="L36" s="140"/>
      <c r="M36" s="140"/>
      <c r="N36" s="140"/>
    </row>
    <row r="37" spans="1:14" s="160" customFormat="1" ht="49.15" customHeight="1">
      <c r="A37" s="138">
        <v>33</v>
      </c>
      <c r="B37" s="166">
        <v>44740</v>
      </c>
      <c r="C37" s="135" t="s">
        <v>688</v>
      </c>
      <c r="D37" s="149" t="s">
        <v>634</v>
      </c>
      <c r="E37" s="149" t="s">
        <v>655</v>
      </c>
      <c r="F37" s="149" t="s">
        <v>650</v>
      </c>
      <c r="G37" s="149"/>
      <c r="H37" s="143"/>
      <c r="I37" s="138"/>
      <c r="J37" s="138"/>
      <c r="K37" s="138"/>
      <c r="L37" s="138"/>
      <c r="M37" s="138"/>
      <c r="N37" s="138"/>
    </row>
    <row r="38" spans="1:14" s="160" customFormat="1" ht="48.6" customHeight="1">
      <c r="A38" s="138">
        <v>34</v>
      </c>
      <c r="B38" s="166">
        <v>44741</v>
      </c>
      <c r="C38" s="135" t="s">
        <v>688</v>
      </c>
      <c r="D38" s="149" t="s">
        <v>634</v>
      </c>
      <c r="E38" s="149" t="s">
        <v>655</v>
      </c>
      <c r="F38" s="149" t="s">
        <v>650</v>
      </c>
      <c r="G38" s="149"/>
      <c r="H38" s="138"/>
      <c r="I38" s="138"/>
      <c r="J38" s="138"/>
      <c r="K38" s="138"/>
      <c r="L38" s="138"/>
      <c r="M38" s="138"/>
      <c r="N38" s="138"/>
    </row>
    <row r="39" spans="1:14" s="154" customFormat="1" ht="67.900000000000006" customHeight="1">
      <c r="A39" s="138">
        <v>35</v>
      </c>
      <c r="B39" s="168">
        <v>44721</v>
      </c>
      <c r="C39" s="132" t="s">
        <v>665</v>
      </c>
      <c r="D39" s="150" t="s">
        <v>634</v>
      </c>
      <c r="E39" s="150" t="s">
        <v>658</v>
      </c>
      <c r="F39" s="150" t="s">
        <v>656</v>
      </c>
      <c r="G39" s="168">
        <v>44728</v>
      </c>
      <c r="H39" s="131" t="s">
        <v>17</v>
      </c>
      <c r="I39" s="140"/>
      <c r="J39" s="140"/>
      <c r="K39" s="140"/>
      <c r="L39" s="140"/>
      <c r="M39" s="140"/>
      <c r="N39" s="140"/>
    </row>
    <row r="40" spans="1:14" s="154" customFormat="1" ht="192.75" customHeight="1">
      <c r="A40" s="138">
        <v>36</v>
      </c>
      <c r="B40" s="169">
        <v>44678</v>
      </c>
      <c r="C40" s="132" t="s">
        <v>691</v>
      </c>
      <c r="D40" s="149" t="s">
        <v>659</v>
      </c>
      <c r="E40" s="149" t="s">
        <v>635</v>
      </c>
      <c r="F40" s="149" t="s">
        <v>657</v>
      </c>
      <c r="G40" s="166">
        <v>44725</v>
      </c>
      <c r="H40" s="134" t="s">
        <v>652</v>
      </c>
      <c r="I40" s="155"/>
      <c r="J40" s="155"/>
      <c r="K40" s="155"/>
      <c r="L40" s="155"/>
      <c r="M40" s="155"/>
      <c r="N40" s="155"/>
    </row>
    <row r="41" spans="1:14" s="154" customFormat="1">
      <c r="A41" s="138">
        <v>37</v>
      </c>
      <c r="B41" s="169">
        <v>44670</v>
      </c>
      <c r="C41" s="134" t="s">
        <v>653</v>
      </c>
      <c r="D41" s="149" t="s">
        <v>634</v>
      </c>
      <c r="E41" s="149" t="s">
        <v>654</v>
      </c>
      <c r="F41" s="149" t="s">
        <v>636</v>
      </c>
      <c r="G41" s="166">
        <v>44680</v>
      </c>
      <c r="H41" s="134"/>
      <c r="I41" s="155"/>
      <c r="J41" s="155"/>
      <c r="K41" s="155"/>
      <c r="L41" s="155"/>
      <c r="M41" s="155"/>
      <c r="N41" s="155"/>
    </row>
    <row r="42" spans="1:14" s="154" customFormat="1" ht="60">
      <c r="A42" s="138">
        <v>38</v>
      </c>
      <c r="B42" s="170" t="s">
        <v>670</v>
      </c>
      <c r="C42" s="134" t="s">
        <v>673</v>
      </c>
      <c r="D42" s="149" t="s">
        <v>634</v>
      </c>
      <c r="E42" s="149" t="s">
        <v>654</v>
      </c>
      <c r="F42" s="149" t="s">
        <v>636</v>
      </c>
      <c r="G42" s="149" t="s">
        <v>667</v>
      </c>
      <c r="H42" s="145"/>
      <c r="I42" s="155"/>
      <c r="J42" s="155"/>
      <c r="K42" s="155"/>
      <c r="L42" s="155"/>
      <c r="M42" s="155"/>
      <c r="N42" s="155"/>
    </row>
    <row r="43" spans="1:14" s="154" customFormat="1" ht="60">
      <c r="A43" s="138">
        <v>39</v>
      </c>
      <c r="B43" s="151" t="s">
        <v>671</v>
      </c>
      <c r="C43" s="136" t="s">
        <v>673</v>
      </c>
      <c r="D43" s="151" t="s">
        <v>634</v>
      </c>
      <c r="E43" s="170" t="s">
        <v>654</v>
      </c>
      <c r="F43" s="170" t="s">
        <v>636</v>
      </c>
      <c r="G43" s="170" t="s">
        <v>668</v>
      </c>
      <c r="H43" s="146"/>
      <c r="I43" s="155"/>
      <c r="J43" s="155"/>
      <c r="K43" s="155"/>
      <c r="L43" s="155"/>
      <c r="M43" s="155"/>
      <c r="N43" s="155"/>
    </row>
    <row r="44" spans="1:14" s="154" customFormat="1" ht="66.75" customHeight="1">
      <c r="A44" s="138">
        <v>40</v>
      </c>
      <c r="B44" s="149" t="s">
        <v>672</v>
      </c>
      <c r="C44" s="134" t="s">
        <v>673</v>
      </c>
      <c r="D44" s="149" t="s">
        <v>634</v>
      </c>
      <c r="E44" s="149" t="s">
        <v>654</v>
      </c>
      <c r="F44" s="149" t="s">
        <v>636</v>
      </c>
      <c r="G44" s="149" t="s">
        <v>669</v>
      </c>
      <c r="H44" s="147"/>
      <c r="I44" s="155"/>
      <c r="J44" s="155"/>
      <c r="K44" s="155"/>
      <c r="L44" s="155"/>
      <c r="M44" s="155"/>
      <c r="N44" s="155"/>
    </row>
    <row r="45" spans="1:14" s="154" customFormat="1" ht="18.600000000000001" customHeight="1">
      <c r="A45" s="138">
        <v>41</v>
      </c>
      <c r="B45" s="166">
        <v>44691</v>
      </c>
      <c r="C45" s="135" t="s">
        <v>666</v>
      </c>
      <c r="D45" s="149" t="s">
        <v>634</v>
      </c>
      <c r="E45" s="149" t="s">
        <v>654</v>
      </c>
      <c r="F45" s="149" t="s">
        <v>636</v>
      </c>
      <c r="G45" s="166">
        <v>44698</v>
      </c>
      <c r="H45" s="148"/>
      <c r="I45" s="155"/>
      <c r="J45" s="155"/>
      <c r="K45" s="155"/>
      <c r="L45" s="155"/>
      <c r="M45" s="155"/>
      <c r="N45" s="155"/>
    </row>
    <row r="46" spans="1:14" s="154" customFormat="1" ht="33.6" customHeight="1">
      <c r="A46" s="138">
        <v>42</v>
      </c>
      <c r="B46" s="169">
        <v>44655</v>
      </c>
      <c r="C46" s="134" t="s">
        <v>674</v>
      </c>
      <c r="D46" s="149" t="s">
        <v>634</v>
      </c>
      <c r="E46" s="149" t="s">
        <v>635</v>
      </c>
      <c r="F46" s="149" t="s">
        <v>636</v>
      </c>
      <c r="G46" s="166">
        <v>44672</v>
      </c>
      <c r="H46" s="155"/>
      <c r="I46" s="155"/>
      <c r="J46" s="155"/>
      <c r="K46" s="155"/>
      <c r="L46" s="155"/>
      <c r="M46" s="155"/>
      <c r="N46" s="155"/>
    </row>
    <row r="47" spans="1:14" s="154" customFormat="1" ht="49.9" customHeight="1">
      <c r="A47" s="138">
        <v>43</v>
      </c>
      <c r="B47" s="169">
        <v>44651</v>
      </c>
      <c r="C47" s="134" t="s">
        <v>675</v>
      </c>
      <c r="D47" s="149" t="s">
        <v>634</v>
      </c>
      <c r="E47" s="149" t="s">
        <v>635</v>
      </c>
      <c r="F47" s="149" t="s">
        <v>636</v>
      </c>
      <c r="G47" s="166">
        <v>44672</v>
      </c>
      <c r="H47" s="155"/>
      <c r="I47" s="155"/>
      <c r="J47" s="155"/>
      <c r="K47" s="155"/>
      <c r="L47" s="155"/>
      <c r="M47" s="155"/>
      <c r="N47" s="155"/>
    </row>
    <row r="48" spans="1:14" s="154" customFormat="1" ht="51" customHeight="1">
      <c r="A48" s="138">
        <v>44</v>
      </c>
      <c r="B48" s="169">
        <v>44648</v>
      </c>
      <c r="C48" s="134" t="s">
        <v>676</v>
      </c>
      <c r="D48" s="149" t="s">
        <v>634</v>
      </c>
      <c r="E48" s="149" t="s">
        <v>654</v>
      </c>
      <c r="F48" s="149" t="s">
        <v>636</v>
      </c>
      <c r="G48" s="166">
        <v>44655</v>
      </c>
      <c r="H48" s="155"/>
      <c r="I48" s="155"/>
      <c r="J48" s="155"/>
      <c r="K48" s="155"/>
      <c r="L48" s="155"/>
      <c r="M48" s="155"/>
      <c r="N48" s="155"/>
    </row>
    <row r="49" spans="1:14" s="154" customFormat="1" ht="52.15" customHeight="1">
      <c r="A49" s="138">
        <v>45</v>
      </c>
      <c r="B49" s="169">
        <v>44656</v>
      </c>
      <c r="C49" s="134" t="s">
        <v>677</v>
      </c>
      <c r="D49" s="149" t="s">
        <v>634</v>
      </c>
      <c r="E49" s="149" t="s">
        <v>635</v>
      </c>
      <c r="F49" s="149" t="s">
        <v>636</v>
      </c>
      <c r="G49" s="166">
        <v>44683</v>
      </c>
      <c r="H49" s="140"/>
      <c r="I49" s="140"/>
      <c r="J49" s="140"/>
      <c r="K49" s="140"/>
      <c r="L49" s="140"/>
      <c r="M49" s="140"/>
      <c r="N49" s="140"/>
    </row>
    <row r="50" spans="1:14" s="154" customFormat="1" ht="33.6" customHeight="1">
      <c r="A50" s="138">
        <v>46</v>
      </c>
      <c r="B50" s="169">
        <v>44650</v>
      </c>
      <c r="C50" s="134" t="s">
        <v>678</v>
      </c>
      <c r="D50" s="149" t="s">
        <v>634</v>
      </c>
      <c r="E50" s="149" t="s">
        <v>635</v>
      </c>
      <c r="F50" s="149" t="s">
        <v>636</v>
      </c>
      <c r="G50" s="166">
        <v>44671</v>
      </c>
      <c r="H50" s="140"/>
      <c r="I50" s="140"/>
      <c r="J50" s="140"/>
      <c r="K50" s="140"/>
      <c r="L50" s="140"/>
      <c r="M50" s="140"/>
      <c r="N50" s="140"/>
    </row>
    <row r="51" spans="1:14" s="154" customFormat="1" ht="34.15" customHeight="1">
      <c r="A51" s="138">
        <v>47</v>
      </c>
      <c r="B51" s="169">
        <v>44652</v>
      </c>
      <c r="C51" s="134" t="s">
        <v>679</v>
      </c>
      <c r="D51" s="149" t="s">
        <v>634</v>
      </c>
      <c r="E51" s="149" t="s">
        <v>654</v>
      </c>
      <c r="F51" s="149" t="s">
        <v>636</v>
      </c>
      <c r="G51" s="166">
        <v>44657</v>
      </c>
      <c r="H51" s="140"/>
      <c r="I51" s="140"/>
      <c r="J51" s="140"/>
      <c r="K51" s="140"/>
      <c r="L51" s="140"/>
      <c r="M51" s="140"/>
      <c r="N51" s="140"/>
    </row>
    <row r="52" spans="1:14" s="154" customFormat="1" ht="32.450000000000003" customHeight="1">
      <c r="A52" s="138">
        <v>48</v>
      </c>
      <c r="B52" s="169">
        <v>44637</v>
      </c>
      <c r="C52" s="134" t="s">
        <v>693</v>
      </c>
      <c r="D52" s="149" t="s">
        <v>634</v>
      </c>
      <c r="E52" s="149" t="s">
        <v>680</v>
      </c>
      <c r="F52" s="149" t="s">
        <v>636</v>
      </c>
      <c r="G52" s="166">
        <v>44644</v>
      </c>
      <c r="H52" s="134"/>
      <c r="I52" s="140"/>
      <c r="J52" s="140"/>
      <c r="K52" s="140"/>
      <c r="L52" s="140"/>
      <c r="M52" s="140"/>
      <c r="N52" s="140"/>
    </row>
    <row r="53" spans="1:14" s="154" customFormat="1" ht="64.900000000000006" customHeight="1">
      <c r="A53" s="138">
        <v>49</v>
      </c>
      <c r="B53" s="169">
        <v>44726</v>
      </c>
      <c r="C53" s="134" t="s">
        <v>681</v>
      </c>
      <c r="D53" s="149" t="s">
        <v>682</v>
      </c>
      <c r="E53" s="149" t="s">
        <v>683</v>
      </c>
      <c r="F53" s="170" t="s">
        <v>684</v>
      </c>
      <c r="G53" s="149" t="s">
        <v>685</v>
      </c>
      <c r="H53" s="134"/>
      <c r="I53" s="155"/>
      <c r="J53" s="155"/>
      <c r="K53" s="155"/>
      <c r="L53" s="155"/>
      <c r="M53" s="155"/>
      <c r="N53" s="155"/>
    </row>
    <row r="54" spans="1:14" s="154" customFormat="1" ht="45">
      <c r="A54" s="138">
        <v>50</v>
      </c>
      <c r="B54" s="169">
        <v>44592</v>
      </c>
      <c r="C54" s="134" t="s">
        <v>686</v>
      </c>
      <c r="D54" s="149" t="s">
        <v>687</v>
      </c>
      <c r="E54" s="149" t="s">
        <v>654</v>
      </c>
      <c r="F54" s="149" t="s">
        <v>636</v>
      </c>
      <c r="G54" s="149"/>
      <c r="H54" s="134"/>
      <c r="I54" s="155"/>
      <c r="J54" s="155"/>
      <c r="K54" s="155"/>
      <c r="L54" s="155"/>
      <c r="M54" s="155"/>
      <c r="N54" s="155"/>
    </row>
    <row r="55" spans="1:14" s="158" customFormat="1" ht="75">
      <c r="A55" s="138">
        <v>51</v>
      </c>
      <c r="B55" s="169">
        <v>44699</v>
      </c>
      <c r="C55" s="134" t="s">
        <v>689</v>
      </c>
      <c r="D55" s="134" t="s">
        <v>682</v>
      </c>
      <c r="E55" s="149" t="s">
        <v>635</v>
      </c>
      <c r="F55" s="134" t="s">
        <v>690</v>
      </c>
      <c r="G55" s="171"/>
      <c r="H55" s="157"/>
      <c r="I55" s="157"/>
      <c r="J55" s="157"/>
      <c r="K55" s="157"/>
      <c r="L55" s="157"/>
      <c r="M55" s="157"/>
      <c r="N55" s="157"/>
    </row>
    <row r="56" spans="1:14" s="158" customFormat="1" ht="12.75">
      <c r="A56" s="10">
        <v>52</v>
      </c>
      <c r="B56" s="171"/>
      <c r="C56" s="163"/>
      <c r="D56" s="163"/>
      <c r="E56" s="163"/>
      <c r="F56" s="163"/>
      <c r="G56" s="171"/>
      <c r="H56" s="157"/>
      <c r="I56" s="157"/>
      <c r="J56" s="157"/>
      <c r="K56" s="157"/>
      <c r="L56" s="157"/>
      <c r="M56" s="157"/>
      <c r="N56" s="157"/>
    </row>
    <row r="57" spans="1:14" s="158" customFormat="1" ht="12.75">
      <c r="A57" s="10">
        <v>53</v>
      </c>
      <c r="B57" s="171"/>
      <c r="C57" s="163"/>
      <c r="D57" s="163"/>
      <c r="E57" s="163"/>
      <c r="F57" s="163"/>
      <c r="G57" s="171"/>
      <c r="H57" s="157"/>
      <c r="I57" s="157"/>
      <c r="J57" s="157"/>
      <c r="K57" s="157"/>
      <c r="L57" s="157"/>
      <c r="M57" s="157"/>
      <c r="N57" s="157"/>
    </row>
    <row r="58" spans="1:14" s="158" customFormat="1" ht="12.75">
      <c r="A58" s="10">
        <v>54</v>
      </c>
      <c r="B58" s="171"/>
      <c r="C58" s="163"/>
      <c r="D58" s="172"/>
      <c r="E58" s="163"/>
      <c r="F58" s="163"/>
      <c r="G58" s="171"/>
      <c r="H58" s="13"/>
      <c r="I58" s="13"/>
      <c r="J58" s="13"/>
      <c r="K58" s="13"/>
      <c r="L58" s="13"/>
      <c r="M58" s="13"/>
      <c r="N58" s="13"/>
    </row>
    <row r="59" spans="1:14" s="158" customFormat="1" ht="12.75">
      <c r="A59" s="10">
        <v>55</v>
      </c>
      <c r="B59" s="171"/>
      <c r="C59" s="163"/>
      <c r="D59" s="163"/>
      <c r="E59" s="163"/>
      <c r="F59" s="163"/>
      <c r="G59" s="171"/>
      <c r="H59" s="157"/>
      <c r="I59" s="157"/>
      <c r="J59" s="157"/>
      <c r="K59" s="157"/>
      <c r="L59" s="157"/>
      <c r="M59" s="157"/>
      <c r="N59" s="157"/>
    </row>
    <row r="60" spans="1:14" s="158" customFormat="1" ht="12.75">
      <c r="A60" s="10">
        <v>56</v>
      </c>
      <c r="B60" s="171"/>
      <c r="C60" s="163"/>
      <c r="D60" s="163"/>
      <c r="E60" s="163"/>
      <c r="F60" s="163"/>
      <c r="G60" s="171"/>
      <c r="H60" s="157"/>
      <c r="I60" s="157"/>
      <c r="J60" s="157"/>
      <c r="K60" s="157"/>
      <c r="L60" s="157"/>
      <c r="M60" s="157"/>
      <c r="N60" s="157"/>
    </row>
    <row r="61" spans="1:14" s="158" customFormat="1" ht="12.75">
      <c r="A61" s="10">
        <v>57</v>
      </c>
      <c r="B61" s="171"/>
      <c r="C61" s="163"/>
      <c r="D61" s="163"/>
      <c r="E61" s="163"/>
      <c r="F61" s="163"/>
      <c r="G61" s="171"/>
      <c r="H61" s="157"/>
      <c r="I61" s="157"/>
      <c r="J61" s="157"/>
      <c r="K61" s="157"/>
      <c r="L61" s="157"/>
      <c r="M61" s="157"/>
      <c r="N61" s="157"/>
    </row>
    <row r="62" spans="1:14" s="158" customFormat="1" ht="12.75">
      <c r="A62" s="10">
        <v>58</v>
      </c>
      <c r="B62" s="171"/>
      <c r="C62" s="163"/>
      <c r="D62" s="163"/>
      <c r="E62" s="163"/>
      <c r="F62" s="163"/>
      <c r="G62" s="171"/>
      <c r="H62" s="10"/>
      <c r="I62" s="157"/>
      <c r="J62" s="157"/>
      <c r="K62" s="157"/>
      <c r="L62" s="157"/>
      <c r="M62" s="157"/>
      <c r="N62" s="157"/>
    </row>
    <row r="63" spans="1:14" s="158" customFormat="1" ht="12.75">
      <c r="A63" s="10">
        <v>59</v>
      </c>
      <c r="B63" s="171"/>
      <c r="C63" s="163"/>
      <c r="D63" s="163"/>
      <c r="E63" s="163"/>
      <c r="F63" s="163"/>
      <c r="G63" s="171"/>
      <c r="H63" s="157"/>
      <c r="I63" s="157"/>
      <c r="J63" s="157"/>
      <c r="K63" s="157"/>
      <c r="L63" s="157"/>
      <c r="M63" s="157"/>
      <c r="N63" s="157"/>
    </row>
    <row r="64" spans="1:14" s="158" customFormat="1" ht="12.75">
      <c r="A64" s="10">
        <v>60</v>
      </c>
      <c r="B64" s="173"/>
      <c r="C64" s="164"/>
      <c r="D64" s="164"/>
      <c r="E64" s="163"/>
      <c r="F64" s="164"/>
      <c r="G64" s="163"/>
      <c r="H64" s="18"/>
      <c r="I64" s="159"/>
      <c r="J64" s="159"/>
      <c r="K64" s="159"/>
      <c r="L64" s="159"/>
      <c r="M64" s="159"/>
      <c r="N64" s="159"/>
    </row>
    <row r="65" spans="1:14" s="158" customFormat="1" ht="12.75">
      <c r="A65" s="10">
        <v>61</v>
      </c>
      <c r="B65" s="171"/>
      <c r="C65" s="163"/>
      <c r="D65" s="163"/>
      <c r="E65" s="163"/>
      <c r="F65" s="163"/>
      <c r="G65" s="171"/>
      <c r="H65" s="157"/>
      <c r="I65" s="157"/>
      <c r="J65" s="157"/>
      <c r="K65" s="157"/>
      <c r="L65" s="157"/>
      <c r="M65" s="157"/>
      <c r="N65" s="157"/>
    </row>
    <row r="66" spans="1:14" s="158" customFormat="1" ht="12.75">
      <c r="A66" s="10">
        <v>62</v>
      </c>
      <c r="B66" s="171"/>
      <c r="C66" s="163"/>
      <c r="D66" s="163"/>
      <c r="E66" s="163"/>
      <c r="F66" s="163"/>
      <c r="G66" s="171"/>
      <c r="H66" s="157"/>
      <c r="I66" s="157"/>
      <c r="J66" s="157"/>
      <c r="K66" s="157"/>
      <c r="L66" s="157"/>
      <c r="M66" s="157"/>
      <c r="N66" s="157"/>
    </row>
    <row r="67" spans="1:14" s="158" customFormat="1" ht="12.75">
      <c r="A67" s="10">
        <v>63</v>
      </c>
      <c r="B67" s="171"/>
      <c r="C67" s="163"/>
      <c r="D67" s="163"/>
      <c r="E67" s="163"/>
      <c r="F67" s="163"/>
      <c r="G67" s="171"/>
      <c r="H67" s="157"/>
      <c r="I67" s="157"/>
      <c r="J67" s="157"/>
      <c r="K67" s="157"/>
      <c r="L67" s="157"/>
      <c r="M67" s="157"/>
      <c r="N67" s="157"/>
    </row>
    <row r="68" spans="1:14" s="158" customFormat="1" ht="12.75">
      <c r="A68" s="10">
        <v>64</v>
      </c>
      <c r="B68" s="171"/>
      <c r="C68" s="163"/>
      <c r="D68" s="163"/>
      <c r="E68" s="163"/>
      <c r="F68" s="163"/>
      <c r="G68" s="171"/>
      <c r="H68" s="157"/>
      <c r="I68" s="157"/>
      <c r="J68" s="157"/>
      <c r="K68" s="157"/>
      <c r="L68" s="157"/>
      <c r="M68" s="157"/>
      <c r="N68" s="157"/>
    </row>
    <row r="69" spans="1:14" s="158" customFormat="1" ht="12.75">
      <c r="A69" s="10">
        <v>65</v>
      </c>
      <c r="B69" s="171"/>
      <c r="C69" s="163"/>
      <c r="D69" s="163"/>
      <c r="E69" s="163"/>
      <c r="F69" s="163"/>
      <c r="G69" s="163"/>
      <c r="H69" s="157"/>
      <c r="I69" s="157"/>
      <c r="J69" s="157"/>
      <c r="K69" s="157"/>
      <c r="L69" s="157"/>
      <c r="M69" s="157"/>
      <c r="N69" s="157"/>
    </row>
  </sheetData>
  <mergeCells count="6">
    <mergeCell ref="M3:N3"/>
    <mergeCell ref="A4:B4"/>
    <mergeCell ref="A1:H1"/>
    <mergeCell ref="A2:H2"/>
    <mergeCell ref="A3:H3"/>
    <mergeCell ref="I3:L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9"/>
  <sheetViews>
    <sheetView topLeftCell="A22" workbookViewId="0">
      <selection activeCell="L16" sqref="L16"/>
    </sheetView>
  </sheetViews>
  <sheetFormatPr defaultRowHeight="15"/>
  <cols>
    <col min="1" max="1" width="4.7109375" style="24" customWidth="1"/>
    <col min="2" max="2" width="17.5703125" style="24" customWidth="1"/>
    <col min="3" max="3" width="50.7109375" style="24" customWidth="1"/>
    <col min="4" max="4" width="15" style="24" customWidth="1"/>
    <col min="5" max="5" width="20.140625" style="24" customWidth="1"/>
    <col min="6" max="6" width="23.140625" style="24" customWidth="1"/>
    <col min="7" max="7" width="25" style="25" customWidth="1"/>
    <col min="8" max="8" width="23.42578125" style="26" customWidth="1"/>
    <col min="9" max="9" width="14.28515625" customWidth="1"/>
    <col min="10" max="10" width="14" customWidth="1"/>
    <col min="11" max="11" width="15.7109375" customWidth="1"/>
    <col min="12" max="12" width="13.5703125" customWidth="1"/>
    <col min="13" max="13" width="18.7109375" customWidth="1"/>
    <col min="14" max="14" width="15.7109375" customWidth="1"/>
    <col min="15" max="15" width="8.85546875" customWidth="1"/>
  </cols>
  <sheetData>
    <row r="1" spans="1:14" ht="33" customHeight="1">
      <c r="A1" s="432" t="s">
        <v>0</v>
      </c>
      <c r="B1" s="432"/>
      <c r="C1" s="432"/>
      <c r="D1" s="432"/>
      <c r="E1" s="432"/>
      <c r="F1" s="432"/>
      <c r="G1" s="432"/>
      <c r="H1" s="432"/>
      <c r="I1" s="1"/>
      <c r="J1" s="1"/>
      <c r="K1" s="1"/>
      <c r="L1" s="1"/>
      <c r="M1" s="1"/>
      <c r="N1" s="1"/>
    </row>
    <row r="2" spans="1:14" ht="21">
      <c r="A2" s="433" t="s">
        <v>1</v>
      </c>
      <c r="B2" s="433"/>
      <c r="C2" s="433"/>
      <c r="D2" s="433"/>
      <c r="E2" s="433"/>
      <c r="F2" s="433"/>
      <c r="G2" s="433"/>
      <c r="H2" s="433"/>
      <c r="I2" s="2"/>
      <c r="J2" s="2"/>
      <c r="K2" s="2"/>
      <c r="L2" s="2"/>
      <c r="M2" s="2"/>
      <c r="N2" s="2"/>
    </row>
    <row r="3" spans="1:14" ht="15.75">
      <c r="A3" s="434" t="s">
        <v>2</v>
      </c>
      <c r="B3" s="434"/>
      <c r="C3" s="434"/>
      <c r="D3" s="434"/>
      <c r="E3" s="434"/>
      <c r="F3" s="434"/>
      <c r="G3" s="434"/>
      <c r="H3" s="434"/>
      <c r="I3" s="434" t="s">
        <v>3</v>
      </c>
      <c r="J3" s="434"/>
      <c r="K3" s="434"/>
      <c r="L3" s="434"/>
      <c r="M3" s="428" t="s">
        <v>4</v>
      </c>
      <c r="N3" s="428"/>
    </row>
    <row r="4" spans="1:14" ht="76.5">
      <c r="A4" s="429" t="s">
        <v>5</v>
      </c>
      <c r="B4" s="429"/>
      <c r="C4" s="3" t="s">
        <v>6</v>
      </c>
      <c r="D4" s="3" t="s">
        <v>7</v>
      </c>
      <c r="E4" s="3" t="s">
        <v>8</v>
      </c>
      <c r="F4" s="3" t="s">
        <v>9</v>
      </c>
      <c r="G4" s="3" t="s">
        <v>10</v>
      </c>
      <c r="H4" s="3" t="s">
        <v>11</v>
      </c>
      <c r="I4" s="4" t="s">
        <v>5</v>
      </c>
      <c r="J4" s="4" t="s">
        <v>9</v>
      </c>
      <c r="K4" s="4" t="s">
        <v>10</v>
      </c>
      <c r="L4" s="4" t="s">
        <v>11</v>
      </c>
      <c r="M4" s="5" t="s">
        <v>12</v>
      </c>
      <c r="N4" s="6" t="s">
        <v>9</v>
      </c>
    </row>
    <row r="5" spans="1:14" s="12" customFormat="1" ht="25.5">
      <c r="A5" s="7">
        <v>1</v>
      </c>
      <c r="B5" s="8">
        <v>44329</v>
      </c>
      <c r="C5" s="9" t="s">
        <v>13</v>
      </c>
      <c r="D5" s="10" t="s">
        <v>14</v>
      </c>
      <c r="E5" s="10" t="s">
        <v>15</v>
      </c>
      <c r="F5" s="10" t="s">
        <v>16</v>
      </c>
      <c r="G5" s="8">
        <v>44354</v>
      </c>
      <c r="H5" s="10" t="s">
        <v>17</v>
      </c>
      <c r="I5" s="11"/>
      <c r="J5" s="11"/>
      <c r="K5" s="11"/>
      <c r="L5" s="11"/>
      <c r="M5" s="11"/>
      <c r="N5" s="11"/>
    </row>
    <row r="6" spans="1:14" s="12" customFormat="1" ht="51">
      <c r="A6" s="7">
        <v>2</v>
      </c>
      <c r="B6" s="8">
        <v>44355</v>
      </c>
      <c r="C6" s="9" t="s">
        <v>13</v>
      </c>
      <c r="D6" s="10" t="s">
        <v>14</v>
      </c>
      <c r="E6" s="10" t="s">
        <v>15</v>
      </c>
      <c r="F6" s="10" t="s">
        <v>18</v>
      </c>
      <c r="G6" s="8">
        <v>44361</v>
      </c>
      <c r="H6" s="10" t="s">
        <v>19</v>
      </c>
      <c r="I6" s="13"/>
      <c r="J6" s="13"/>
      <c r="K6" s="13"/>
      <c r="L6" s="13"/>
      <c r="M6" s="13"/>
      <c r="N6" s="13"/>
    </row>
    <row r="7" spans="1:14" s="12" customFormat="1" ht="25.5">
      <c r="A7" s="7">
        <v>3</v>
      </c>
      <c r="B7" s="8">
        <v>44364</v>
      </c>
      <c r="C7" s="9" t="s">
        <v>13</v>
      </c>
      <c r="D7" s="10" t="s">
        <v>14</v>
      </c>
      <c r="E7" s="10" t="s">
        <v>15</v>
      </c>
      <c r="F7" s="7" t="s">
        <v>20</v>
      </c>
      <c r="G7" s="8">
        <v>44370</v>
      </c>
      <c r="H7" s="13"/>
      <c r="I7" s="13"/>
      <c r="J7" s="13"/>
      <c r="K7" s="13"/>
      <c r="L7" s="13"/>
      <c r="M7" s="13"/>
      <c r="N7" s="13"/>
    </row>
    <row r="8" spans="1:14" s="12" customFormat="1" ht="51">
      <c r="A8" s="7">
        <v>4</v>
      </c>
      <c r="B8" s="8">
        <v>44375</v>
      </c>
      <c r="C8" s="9" t="s">
        <v>13</v>
      </c>
      <c r="D8" s="10" t="s">
        <v>14</v>
      </c>
      <c r="E8" s="10" t="s">
        <v>15</v>
      </c>
      <c r="F8" s="10" t="s">
        <v>21</v>
      </c>
      <c r="G8" s="8">
        <v>44382</v>
      </c>
      <c r="H8" s="10" t="s">
        <v>22</v>
      </c>
      <c r="I8" s="13"/>
      <c r="J8" s="13"/>
      <c r="K8" s="13"/>
      <c r="L8" s="13"/>
      <c r="M8" s="13"/>
      <c r="N8" s="13"/>
    </row>
    <row r="9" spans="1:14" s="12" customFormat="1" ht="25.5">
      <c r="A9" s="7">
        <v>5</v>
      </c>
      <c r="B9" s="8">
        <v>44379</v>
      </c>
      <c r="C9" s="10" t="s">
        <v>23</v>
      </c>
      <c r="D9" s="10" t="s">
        <v>14</v>
      </c>
      <c r="E9" s="14" t="s">
        <v>24</v>
      </c>
      <c r="F9" s="7" t="s">
        <v>20</v>
      </c>
      <c r="G9" s="8">
        <v>44399</v>
      </c>
      <c r="H9" s="11"/>
      <c r="I9" s="11"/>
      <c r="J9" s="11"/>
      <c r="K9" s="11"/>
      <c r="L9" s="11"/>
      <c r="M9" s="11"/>
      <c r="N9" s="11"/>
    </row>
    <row r="10" spans="1:14" s="12" customFormat="1" ht="25.5">
      <c r="A10" s="7">
        <v>6</v>
      </c>
      <c r="B10" s="15">
        <v>44384</v>
      </c>
      <c r="C10" s="10" t="s">
        <v>25</v>
      </c>
      <c r="D10" s="10" t="s">
        <v>14</v>
      </c>
      <c r="E10" s="14" t="s">
        <v>24</v>
      </c>
      <c r="F10" s="7" t="s">
        <v>20</v>
      </c>
      <c r="G10" s="15">
        <v>44390</v>
      </c>
      <c r="H10" s="16"/>
      <c r="I10" s="16"/>
      <c r="J10" s="16"/>
      <c r="K10" s="16"/>
      <c r="L10" s="16"/>
      <c r="M10" s="16"/>
      <c r="N10" s="16"/>
    </row>
    <row r="11" spans="1:14" s="12" customFormat="1" ht="12.75">
      <c r="A11" s="7">
        <v>7</v>
      </c>
      <c r="B11" s="15">
        <v>44384</v>
      </c>
      <c r="C11" s="10" t="s">
        <v>26</v>
      </c>
      <c r="D11" s="7" t="s">
        <v>27</v>
      </c>
      <c r="E11" s="10" t="s">
        <v>15</v>
      </c>
      <c r="F11" s="7" t="s">
        <v>20</v>
      </c>
      <c r="G11" s="15">
        <v>44406</v>
      </c>
      <c r="H11" s="16"/>
      <c r="I11" s="16"/>
      <c r="J11" s="16"/>
      <c r="K11" s="16"/>
      <c r="L11" s="16"/>
      <c r="M11" s="16"/>
      <c r="N11" s="16"/>
    </row>
    <row r="12" spans="1:14" s="12" customFormat="1" ht="12.75">
      <c r="A12" s="7">
        <v>8</v>
      </c>
      <c r="B12" s="17" t="s">
        <v>28</v>
      </c>
      <c r="C12" s="17" t="s">
        <v>29</v>
      </c>
      <c r="D12" s="10" t="s">
        <v>14</v>
      </c>
      <c r="E12" s="10" t="s">
        <v>15</v>
      </c>
      <c r="F12" s="7" t="s">
        <v>20</v>
      </c>
      <c r="G12" s="17" t="s">
        <v>30</v>
      </c>
      <c r="H12" s="18"/>
      <c r="I12" s="19"/>
      <c r="J12" s="19"/>
      <c r="K12" s="19"/>
      <c r="L12" s="19"/>
      <c r="M12" s="19"/>
      <c r="N12" s="19"/>
    </row>
    <row r="13" spans="1:14" s="12" customFormat="1" ht="25.5">
      <c r="A13" s="7">
        <v>9</v>
      </c>
      <c r="B13" s="20" t="s">
        <v>31</v>
      </c>
      <c r="C13" s="14" t="s">
        <v>32</v>
      </c>
      <c r="D13" s="10" t="s">
        <v>14</v>
      </c>
      <c r="E13" s="14" t="s">
        <v>24</v>
      </c>
      <c r="F13" s="7" t="s">
        <v>20</v>
      </c>
      <c r="G13" s="20" t="s">
        <v>33</v>
      </c>
      <c r="H13" s="21"/>
      <c r="I13" s="19"/>
      <c r="J13" s="19"/>
      <c r="K13" s="19"/>
      <c r="L13" s="19"/>
      <c r="M13" s="19"/>
      <c r="N13" s="19"/>
    </row>
    <row r="14" spans="1:14" s="12" customFormat="1" ht="38.25">
      <c r="A14" s="7">
        <v>10</v>
      </c>
      <c r="B14" s="8">
        <v>44439</v>
      </c>
      <c r="C14" s="10" t="s">
        <v>34</v>
      </c>
      <c r="D14" s="10" t="s">
        <v>14</v>
      </c>
      <c r="E14" s="10" t="s">
        <v>15</v>
      </c>
      <c r="F14" s="10" t="s">
        <v>16</v>
      </c>
      <c r="G14" s="8">
        <v>44449</v>
      </c>
      <c r="H14" s="10" t="s">
        <v>35</v>
      </c>
      <c r="I14" s="13"/>
      <c r="J14" s="13"/>
      <c r="K14" s="13"/>
      <c r="L14" s="13"/>
      <c r="M14" s="13"/>
      <c r="N14" s="13"/>
    </row>
    <row r="15" spans="1:14" s="12" customFormat="1" ht="12.75">
      <c r="A15" s="7">
        <v>11</v>
      </c>
      <c r="B15" s="15">
        <v>44452</v>
      </c>
      <c r="C15" s="10" t="s">
        <v>36</v>
      </c>
      <c r="D15" s="10" t="s">
        <v>14</v>
      </c>
      <c r="E15" s="10" t="s">
        <v>15</v>
      </c>
      <c r="F15" s="7" t="s">
        <v>20</v>
      </c>
      <c r="G15" s="15">
        <v>44469</v>
      </c>
      <c r="H15" s="16"/>
      <c r="I15" s="16"/>
      <c r="J15" s="16"/>
      <c r="K15" s="16"/>
      <c r="L15" s="16"/>
      <c r="M15" s="16"/>
      <c r="N15" s="16"/>
    </row>
    <row r="16" spans="1:14" s="12" customFormat="1" ht="76.5">
      <c r="A16" s="7">
        <v>12</v>
      </c>
      <c r="B16" s="20">
        <v>44456</v>
      </c>
      <c r="C16" s="14" t="s">
        <v>37</v>
      </c>
      <c r="D16" s="10" t="s">
        <v>14</v>
      </c>
      <c r="E16" s="7" t="s">
        <v>24</v>
      </c>
      <c r="F16" s="14" t="s">
        <v>16</v>
      </c>
      <c r="G16" s="20">
        <v>44482</v>
      </c>
      <c r="H16" s="14" t="s">
        <v>38</v>
      </c>
      <c r="I16" s="19"/>
      <c r="J16" s="19"/>
      <c r="K16" s="19"/>
      <c r="L16" s="19"/>
      <c r="M16" s="19"/>
      <c r="N16" s="19"/>
    </row>
    <row r="17" spans="1:14" s="12" customFormat="1" ht="51">
      <c r="A17" s="7">
        <v>13</v>
      </c>
      <c r="B17" s="8">
        <v>44466</v>
      </c>
      <c r="C17" s="10" t="s">
        <v>39</v>
      </c>
      <c r="D17" s="22" t="s">
        <v>14</v>
      </c>
      <c r="E17" s="7" t="s">
        <v>24</v>
      </c>
      <c r="F17" s="7" t="s">
        <v>20</v>
      </c>
      <c r="G17" s="8">
        <v>44483</v>
      </c>
      <c r="H17" s="13"/>
      <c r="I17" s="13"/>
      <c r="J17" s="13"/>
      <c r="K17" s="13"/>
      <c r="L17" s="13"/>
      <c r="M17" s="13"/>
      <c r="N17" s="13"/>
    </row>
    <row r="18" spans="1:14" s="12" customFormat="1" ht="25.5">
      <c r="A18" s="7">
        <v>14</v>
      </c>
      <c r="B18" s="8">
        <v>44468</v>
      </c>
      <c r="C18" s="10" t="s">
        <v>40</v>
      </c>
      <c r="D18" s="10" t="s">
        <v>14</v>
      </c>
      <c r="E18" s="7" t="s">
        <v>24</v>
      </c>
      <c r="F18" s="7" t="s">
        <v>20</v>
      </c>
      <c r="G18" s="8">
        <v>44473</v>
      </c>
      <c r="H18" s="13"/>
      <c r="I18" s="13"/>
      <c r="J18" s="13"/>
      <c r="K18" s="13"/>
      <c r="L18" s="13"/>
      <c r="M18" s="13"/>
      <c r="N18" s="13"/>
    </row>
    <row r="19" spans="1:14" s="12" customFormat="1" ht="38.25">
      <c r="A19" s="7">
        <v>15</v>
      </c>
      <c r="B19" s="8">
        <v>44474</v>
      </c>
      <c r="C19" s="10" t="s">
        <v>41</v>
      </c>
      <c r="D19" s="22" t="s">
        <v>14</v>
      </c>
      <c r="E19" s="10" t="s">
        <v>15</v>
      </c>
      <c r="F19" s="7" t="s">
        <v>20</v>
      </c>
      <c r="G19" s="8" t="s">
        <v>42</v>
      </c>
      <c r="H19" s="11"/>
      <c r="I19" s="13"/>
      <c r="J19" s="13"/>
      <c r="K19" s="13"/>
      <c r="L19" s="13"/>
      <c r="M19" s="13"/>
      <c r="N19" s="13"/>
    </row>
    <row r="20" spans="1:14" s="12" customFormat="1" ht="51">
      <c r="A20" s="7">
        <v>16</v>
      </c>
      <c r="B20" s="8">
        <v>44476</v>
      </c>
      <c r="C20" s="10" t="s">
        <v>39</v>
      </c>
      <c r="D20" s="22" t="s">
        <v>14</v>
      </c>
      <c r="E20" s="7" t="s">
        <v>24</v>
      </c>
      <c r="F20" s="7" t="s">
        <v>20</v>
      </c>
      <c r="G20" s="8">
        <v>44487</v>
      </c>
      <c r="H20" s="13"/>
      <c r="I20" s="13"/>
      <c r="J20" s="13"/>
      <c r="K20" s="13"/>
      <c r="L20" s="13"/>
      <c r="M20" s="13"/>
      <c r="N20" s="13"/>
    </row>
    <row r="21" spans="1:14" s="12" customFormat="1" ht="38.25">
      <c r="A21" s="7">
        <v>17</v>
      </c>
      <c r="B21" s="8">
        <v>44480</v>
      </c>
      <c r="C21" s="10" t="s">
        <v>41</v>
      </c>
      <c r="D21" s="22" t="s">
        <v>14</v>
      </c>
      <c r="E21" s="10" t="s">
        <v>15</v>
      </c>
      <c r="F21" s="7" t="s">
        <v>20</v>
      </c>
      <c r="G21" s="8" t="s">
        <v>42</v>
      </c>
      <c r="H21" s="13"/>
      <c r="I21" s="13"/>
      <c r="J21" s="13"/>
      <c r="K21" s="13"/>
      <c r="L21" s="13"/>
      <c r="M21" s="13"/>
      <c r="N21" s="13"/>
    </row>
    <row r="22" spans="1:14" s="12" customFormat="1" ht="51">
      <c r="A22" s="7">
        <v>18</v>
      </c>
      <c r="B22" s="8">
        <v>44480</v>
      </c>
      <c r="C22" s="10" t="s">
        <v>39</v>
      </c>
      <c r="D22" s="22" t="s">
        <v>14</v>
      </c>
      <c r="E22" s="7" t="s">
        <v>24</v>
      </c>
      <c r="F22" s="7" t="s">
        <v>20</v>
      </c>
      <c r="G22" s="8">
        <v>44487</v>
      </c>
      <c r="H22" s="13"/>
      <c r="I22" s="13"/>
      <c r="J22" s="13"/>
      <c r="K22" s="13"/>
      <c r="L22" s="13"/>
      <c r="M22" s="13"/>
      <c r="N22" s="13"/>
    </row>
    <row r="23" spans="1:14" s="12" customFormat="1" ht="51">
      <c r="A23" s="7">
        <v>19</v>
      </c>
      <c r="B23" s="8">
        <v>44482</v>
      </c>
      <c r="C23" s="10" t="s">
        <v>39</v>
      </c>
      <c r="D23" s="22" t="s">
        <v>14</v>
      </c>
      <c r="E23" s="7" t="s">
        <v>24</v>
      </c>
      <c r="F23" s="7" t="s">
        <v>20</v>
      </c>
      <c r="G23" s="8">
        <v>44488</v>
      </c>
      <c r="H23" s="13"/>
      <c r="I23" s="13"/>
      <c r="J23" s="13"/>
      <c r="K23" s="13"/>
      <c r="L23" s="13"/>
      <c r="M23" s="13"/>
      <c r="N23" s="13"/>
    </row>
    <row r="24" spans="1:14" s="12" customFormat="1" ht="38.25">
      <c r="A24" s="7">
        <v>20</v>
      </c>
      <c r="B24" s="20" t="s">
        <v>43</v>
      </c>
      <c r="C24" s="14" t="s">
        <v>44</v>
      </c>
      <c r="D24" s="10" t="s">
        <v>14</v>
      </c>
      <c r="E24" s="7" t="s">
        <v>24</v>
      </c>
      <c r="F24" s="7" t="s">
        <v>20</v>
      </c>
      <c r="G24" s="20" t="s">
        <v>45</v>
      </c>
      <c r="H24" s="23"/>
      <c r="I24" s="19"/>
      <c r="J24" s="19"/>
      <c r="K24" s="19"/>
      <c r="L24" s="19"/>
      <c r="M24" s="19"/>
      <c r="N24" s="19"/>
    </row>
    <row r="25" spans="1:14" s="12" customFormat="1" ht="25.5">
      <c r="A25" s="7">
        <v>21</v>
      </c>
      <c r="B25" s="15">
        <v>44487</v>
      </c>
      <c r="C25" s="10" t="s">
        <v>46</v>
      </c>
      <c r="D25" s="10" t="s">
        <v>14</v>
      </c>
      <c r="E25" s="10" t="s">
        <v>15</v>
      </c>
      <c r="F25" s="7" t="s">
        <v>20</v>
      </c>
      <c r="G25" s="15">
        <v>44516</v>
      </c>
      <c r="H25" s="16"/>
      <c r="I25" s="16"/>
      <c r="J25" s="16"/>
      <c r="K25" s="16"/>
      <c r="L25" s="16"/>
      <c r="M25" s="16"/>
      <c r="N25" s="16"/>
    </row>
    <row r="26" spans="1:14" s="12" customFormat="1" ht="12.75">
      <c r="A26" s="7">
        <v>22</v>
      </c>
      <c r="B26" s="15">
        <v>44487</v>
      </c>
      <c r="C26" s="10" t="s">
        <v>47</v>
      </c>
      <c r="D26" s="10" t="s">
        <v>14</v>
      </c>
      <c r="E26" s="7" t="s">
        <v>24</v>
      </c>
      <c r="F26" s="7" t="s">
        <v>20</v>
      </c>
      <c r="G26" s="15">
        <v>44489</v>
      </c>
      <c r="H26" s="16"/>
      <c r="I26" s="16"/>
      <c r="J26" s="16"/>
      <c r="K26" s="16"/>
      <c r="L26" s="16"/>
      <c r="M26" s="16"/>
      <c r="N26" s="16"/>
    </row>
    <row r="27" spans="1:14" s="12" customFormat="1" ht="12.75">
      <c r="A27" s="7">
        <v>23</v>
      </c>
      <c r="B27" s="15">
        <v>44488</v>
      </c>
      <c r="C27" s="10" t="s">
        <v>47</v>
      </c>
      <c r="D27" s="10" t="s">
        <v>14</v>
      </c>
      <c r="E27" s="7" t="s">
        <v>24</v>
      </c>
      <c r="F27" s="7" t="s">
        <v>20</v>
      </c>
      <c r="G27" s="15">
        <v>44489</v>
      </c>
      <c r="H27" s="16"/>
      <c r="I27" s="16"/>
      <c r="J27" s="16"/>
      <c r="K27" s="16"/>
      <c r="L27" s="16"/>
      <c r="M27" s="16"/>
      <c r="N27" s="16"/>
    </row>
    <row r="28" spans="1:14" s="12" customFormat="1" ht="12.75">
      <c r="A28" s="7">
        <v>24</v>
      </c>
      <c r="B28" s="15">
        <v>44489</v>
      </c>
      <c r="C28" s="10" t="s">
        <v>48</v>
      </c>
      <c r="D28" s="10" t="s">
        <v>14</v>
      </c>
      <c r="E28" s="7" t="s">
        <v>24</v>
      </c>
      <c r="F28" s="7" t="s">
        <v>20</v>
      </c>
      <c r="G28" s="15">
        <v>44490</v>
      </c>
      <c r="H28" s="16"/>
      <c r="I28" s="16"/>
      <c r="J28" s="16"/>
      <c r="K28" s="16"/>
      <c r="L28" s="16"/>
      <c r="M28" s="16"/>
      <c r="N28" s="16"/>
    </row>
    <row r="29" spans="1:14" s="12" customFormat="1" ht="38.25">
      <c r="A29" s="7">
        <v>25</v>
      </c>
      <c r="B29" s="8">
        <v>44490</v>
      </c>
      <c r="C29" s="10" t="s">
        <v>49</v>
      </c>
      <c r="D29" s="22" t="s">
        <v>14</v>
      </c>
      <c r="E29" s="10" t="s">
        <v>15</v>
      </c>
      <c r="F29" s="7" t="s">
        <v>20</v>
      </c>
      <c r="G29" s="8" t="s">
        <v>50</v>
      </c>
      <c r="H29" s="13"/>
      <c r="I29" s="13"/>
      <c r="J29" s="13"/>
      <c r="K29" s="13"/>
      <c r="L29" s="13"/>
      <c r="M29" s="13"/>
      <c r="N29" s="13"/>
    </row>
    <row r="30" spans="1:14" s="12" customFormat="1" ht="63.75">
      <c r="A30" s="7">
        <v>26</v>
      </c>
      <c r="B30" s="8">
        <v>44495</v>
      </c>
      <c r="C30" s="10" t="s">
        <v>51</v>
      </c>
      <c r="D30" s="22" t="s">
        <v>14</v>
      </c>
      <c r="E30" s="7" t="s">
        <v>24</v>
      </c>
      <c r="F30" s="7" t="s">
        <v>20</v>
      </c>
      <c r="G30" s="8">
        <v>44523</v>
      </c>
      <c r="H30" s="13"/>
      <c r="I30" s="13"/>
      <c r="J30" s="13"/>
      <c r="K30" s="13"/>
      <c r="L30" s="13"/>
      <c r="M30" s="13"/>
      <c r="N30" s="13"/>
    </row>
    <row r="31" spans="1:14" s="12" customFormat="1" ht="38.25">
      <c r="A31" s="7">
        <v>27</v>
      </c>
      <c r="B31" s="8">
        <v>44495</v>
      </c>
      <c r="C31" s="10" t="s">
        <v>41</v>
      </c>
      <c r="D31" s="22" t="s">
        <v>14</v>
      </c>
      <c r="E31" s="10" t="s">
        <v>15</v>
      </c>
      <c r="F31" s="7" t="s">
        <v>20</v>
      </c>
      <c r="G31" s="8" t="s">
        <v>52</v>
      </c>
      <c r="H31" s="13"/>
      <c r="I31" s="13"/>
      <c r="J31" s="13"/>
      <c r="K31" s="13"/>
      <c r="L31" s="13"/>
      <c r="M31" s="13"/>
      <c r="N31" s="13"/>
    </row>
    <row r="32" spans="1:14" s="12" customFormat="1" ht="51">
      <c r="A32" s="7">
        <v>28</v>
      </c>
      <c r="B32" s="8">
        <v>44496</v>
      </c>
      <c r="C32" s="10" t="s">
        <v>53</v>
      </c>
      <c r="D32" s="22" t="s">
        <v>14</v>
      </c>
      <c r="E32" s="7" t="s">
        <v>24</v>
      </c>
      <c r="F32" s="7" t="s">
        <v>20</v>
      </c>
      <c r="G32" s="8">
        <v>44523</v>
      </c>
      <c r="H32" s="13"/>
      <c r="I32" s="13"/>
      <c r="J32" s="13"/>
      <c r="K32" s="13"/>
      <c r="L32" s="13"/>
      <c r="M32" s="13"/>
      <c r="N32" s="13"/>
    </row>
    <row r="33" spans="1:14" s="12" customFormat="1" ht="51">
      <c r="A33" s="7">
        <v>29</v>
      </c>
      <c r="B33" s="8">
        <v>44497</v>
      </c>
      <c r="C33" s="10" t="s">
        <v>53</v>
      </c>
      <c r="D33" s="22" t="s">
        <v>14</v>
      </c>
      <c r="E33" s="7" t="s">
        <v>24</v>
      </c>
      <c r="F33" s="7" t="s">
        <v>20</v>
      </c>
      <c r="G33" s="8">
        <v>44523</v>
      </c>
      <c r="H33" s="13"/>
      <c r="I33" s="13"/>
      <c r="J33" s="13"/>
      <c r="K33" s="13"/>
      <c r="L33" s="13"/>
      <c r="M33" s="13"/>
      <c r="N33" s="13"/>
    </row>
    <row r="34" spans="1:14" s="12" customFormat="1" ht="51">
      <c r="A34" s="7">
        <v>30</v>
      </c>
      <c r="B34" s="8">
        <v>44498</v>
      </c>
      <c r="C34" s="10" t="s">
        <v>54</v>
      </c>
      <c r="D34" s="22" t="s">
        <v>14</v>
      </c>
      <c r="E34" s="7" t="s">
        <v>24</v>
      </c>
      <c r="F34" s="7" t="s">
        <v>20</v>
      </c>
      <c r="G34" s="8">
        <v>44515</v>
      </c>
      <c r="H34" s="13"/>
      <c r="I34" s="13"/>
      <c r="J34" s="13"/>
      <c r="K34" s="13"/>
      <c r="L34" s="13"/>
      <c r="M34" s="13"/>
      <c r="N34" s="13"/>
    </row>
    <row r="35" spans="1:14" s="12" customFormat="1" ht="51">
      <c r="A35" s="7">
        <v>31</v>
      </c>
      <c r="B35" s="15">
        <v>44502</v>
      </c>
      <c r="C35" s="10" t="s">
        <v>55</v>
      </c>
      <c r="D35" s="10" t="s">
        <v>14</v>
      </c>
      <c r="E35" s="10" t="s">
        <v>15</v>
      </c>
      <c r="F35" s="7" t="s">
        <v>20</v>
      </c>
      <c r="G35" s="15">
        <v>44531</v>
      </c>
      <c r="H35" s="16"/>
      <c r="I35" s="16"/>
      <c r="J35" s="16"/>
      <c r="K35" s="16"/>
      <c r="L35" s="16"/>
      <c r="M35" s="16"/>
      <c r="N35" s="16"/>
    </row>
    <row r="36" spans="1:14" s="12" customFormat="1" ht="38.25">
      <c r="A36" s="7">
        <v>32</v>
      </c>
      <c r="B36" s="8">
        <v>44502</v>
      </c>
      <c r="C36" s="10" t="s">
        <v>49</v>
      </c>
      <c r="D36" s="22" t="s">
        <v>14</v>
      </c>
      <c r="E36" s="10" t="s">
        <v>15</v>
      </c>
      <c r="F36" s="7" t="s">
        <v>20</v>
      </c>
      <c r="G36" s="8" t="s">
        <v>50</v>
      </c>
      <c r="H36" s="13"/>
      <c r="I36" s="13"/>
      <c r="J36" s="13"/>
      <c r="K36" s="13"/>
      <c r="L36" s="13"/>
      <c r="M36" s="13"/>
      <c r="N36" s="13"/>
    </row>
    <row r="37" spans="1:14" s="12" customFormat="1" ht="12.75">
      <c r="A37" s="7">
        <v>33</v>
      </c>
      <c r="B37" s="20">
        <v>44502</v>
      </c>
      <c r="C37" s="14" t="s">
        <v>56</v>
      </c>
      <c r="D37" s="10" t="s">
        <v>14</v>
      </c>
      <c r="E37" s="7" t="s">
        <v>24</v>
      </c>
      <c r="F37" s="7" t="s">
        <v>20</v>
      </c>
      <c r="G37" s="20">
        <v>44502</v>
      </c>
      <c r="H37" s="21"/>
      <c r="I37" s="19"/>
      <c r="J37" s="19"/>
      <c r="K37" s="19"/>
      <c r="L37" s="19"/>
      <c r="M37" s="19"/>
      <c r="N37" s="19"/>
    </row>
    <row r="38" spans="1:14" s="12" customFormat="1" ht="12.75">
      <c r="A38" s="7">
        <v>34</v>
      </c>
      <c r="B38" s="15">
        <v>44508</v>
      </c>
      <c r="C38" s="10" t="s">
        <v>57</v>
      </c>
      <c r="D38" s="10" t="s">
        <v>14</v>
      </c>
      <c r="E38" s="10" t="s">
        <v>15</v>
      </c>
      <c r="F38" s="7" t="s">
        <v>20</v>
      </c>
      <c r="G38" s="15">
        <v>44532</v>
      </c>
      <c r="H38" s="16"/>
      <c r="I38" s="16"/>
      <c r="J38" s="16"/>
      <c r="K38" s="16"/>
      <c r="L38" s="16"/>
      <c r="M38" s="16"/>
      <c r="N38" s="16"/>
    </row>
    <row r="39" spans="1:14" s="12" customFormat="1" ht="38.25">
      <c r="A39" s="7">
        <v>35</v>
      </c>
      <c r="B39" s="8">
        <v>44509</v>
      </c>
      <c r="C39" s="10" t="s">
        <v>58</v>
      </c>
      <c r="D39" s="22" t="s">
        <v>14</v>
      </c>
      <c r="E39" s="10" t="s">
        <v>15</v>
      </c>
      <c r="F39" s="7" t="s">
        <v>20</v>
      </c>
      <c r="G39" s="8" t="s">
        <v>59</v>
      </c>
      <c r="H39" s="13"/>
      <c r="I39" s="13"/>
      <c r="J39" s="13"/>
      <c r="K39" s="13"/>
      <c r="L39" s="13"/>
      <c r="M39" s="13"/>
      <c r="N39" s="13"/>
    </row>
    <row r="40" spans="1:14" s="12" customFormat="1" ht="58.9" customHeight="1">
      <c r="A40" s="7">
        <v>36</v>
      </c>
      <c r="B40" s="15">
        <v>44510</v>
      </c>
      <c r="C40" s="10" t="s">
        <v>60</v>
      </c>
      <c r="D40" s="10" t="s">
        <v>14</v>
      </c>
      <c r="E40" s="7" t="s">
        <v>24</v>
      </c>
      <c r="F40" s="7" t="s">
        <v>20</v>
      </c>
      <c r="G40" s="15">
        <v>44537</v>
      </c>
      <c r="H40" s="16"/>
      <c r="I40" s="16"/>
      <c r="J40" s="16"/>
      <c r="K40" s="16"/>
      <c r="L40" s="16"/>
      <c r="M40" s="16"/>
      <c r="N40" s="16"/>
    </row>
    <row r="41" spans="1:14" s="12" customFormat="1" ht="51">
      <c r="A41" s="7">
        <v>37</v>
      </c>
      <c r="B41" s="15">
        <v>44511</v>
      </c>
      <c r="C41" s="10" t="s">
        <v>60</v>
      </c>
      <c r="D41" s="10" t="s">
        <v>14</v>
      </c>
      <c r="E41" s="7" t="s">
        <v>24</v>
      </c>
      <c r="F41" s="7" t="s">
        <v>20</v>
      </c>
      <c r="G41" s="15">
        <v>44537</v>
      </c>
      <c r="H41" s="16"/>
      <c r="I41" s="16"/>
      <c r="J41" s="16"/>
      <c r="K41" s="16"/>
      <c r="L41" s="16"/>
      <c r="M41" s="16"/>
      <c r="N41" s="16"/>
    </row>
    <row r="42" spans="1:14" s="12" customFormat="1" ht="63.75">
      <c r="A42" s="7">
        <v>38</v>
      </c>
      <c r="B42" s="15">
        <v>44512</v>
      </c>
      <c r="C42" s="10" t="s">
        <v>61</v>
      </c>
      <c r="D42" s="10" t="s">
        <v>14</v>
      </c>
      <c r="E42" s="7" t="s">
        <v>24</v>
      </c>
      <c r="F42" s="7" t="s">
        <v>20</v>
      </c>
      <c r="G42" s="15">
        <v>44540</v>
      </c>
      <c r="H42" s="16"/>
      <c r="I42" s="16"/>
      <c r="J42" s="16"/>
      <c r="K42" s="16"/>
      <c r="L42" s="16"/>
      <c r="M42" s="16"/>
      <c r="N42" s="16"/>
    </row>
    <row r="43" spans="1:14" s="12" customFormat="1" ht="25.5">
      <c r="A43" s="7">
        <v>39</v>
      </c>
      <c r="B43" s="15">
        <v>44512</v>
      </c>
      <c r="C43" s="10" t="s">
        <v>62</v>
      </c>
      <c r="D43" s="10" t="s">
        <v>14</v>
      </c>
      <c r="E43" s="10" t="s">
        <v>15</v>
      </c>
      <c r="F43" s="7" t="s">
        <v>20</v>
      </c>
      <c r="G43" s="15">
        <v>44540</v>
      </c>
      <c r="H43" s="16"/>
      <c r="I43" s="16"/>
      <c r="J43" s="16"/>
      <c r="K43" s="16"/>
      <c r="L43" s="16"/>
      <c r="M43" s="16"/>
      <c r="N43" s="16"/>
    </row>
    <row r="44" spans="1:14" s="12" customFormat="1" ht="141" customHeight="1">
      <c r="A44" s="7">
        <v>40</v>
      </c>
      <c r="B44" s="15">
        <v>44517</v>
      </c>
      <c r="C44" s="10" t="s">
        <v>63</v>
      </c>
      <c r="D44" s="10" t="s">
        <v>14</v>
      </c>
      <c r="E44" s="7" t="s">
        <v>24</v>
      </c>
      <c r="F44" s="7" t="s">
        <v>20</v>
      </c>
      <c r="G44" s="15">
        <v>44517</v>
      </c>
      <c r="H44" s="16"/>
      <c r="I44" s="16"/>
      <c r="J44" s="16"/>
      <c r="K44" s="16"/>
      <c r="L44" s="16"/>
      <c r="M44" s="16"/>
      <c r="N44" s="16"/>
    </row>
    <row r="45" spans="1:14" s="12" customFormat="1" ht="25.5">
      <c r="A45" s="7">
        <v>41</v>
      </c>
      <c r="B45" s="15">
        <v>44517</v>
      </c>
      <c r="C45" s="10" t="s">
        <v>64</v>
      </c>
      <c r="D45" s="10" t="s">
        <v>14</v>
      </c>
      <c r="E45" s="7" t="s">
        <v>24</v>
      </c>
      <c r="F45" s="7" t="s">
        <v>20</v>
      </c>
      <c r="G45" s="15">
        <v>44532</v>
      </c>
      <c r="H45" s="16"/>
      <c r="I45" s="16"/>
      <c r="J45" s="16"/>
      <c r="K45" s="16"/>
      <c r="L45" s="16"/>
      <c r="M45" s="16"/>
      <c r="N45" s="16"/>
    </row>
    <row r="46" spans="1:14" s="12" customFormat="1" ht="25.5">
      <c r="A46" s="7">
        <v>42</v>
      </c>
      <c r="B46" s="15">
        <v>44518</v>
      </c>
      <c r="C46" s="10" t="s">
        <v>65</v>
      </c>
      <c r="D46" s="10" t="s">
        <v>14</v>
      </c>
      <c r="E46" s="10" t="s">
        <v>15</v>
      </c>
      <c r="F46" s="7" t="s">
        <v>20</v>
      </c>
      <c r="G46" s="15">
        <v>44545</v>
      </c>
      <c r="H46" s="16"/>
      <c r="I46" s="16"/>
      <c r="J46" s="16"/>
      <c r="K46" s="16"/>
      <c r="L46" s="16"/>
      <c r="M46" s="16"/>
      <c r="N46" s="16"/>
    </row>
    <row r="47" spans="1:14" s="12" customFormat="1" ht="43.9" customHeight="1">
      <c r="A47" s="7">
        <v>43</v>
      </c>
      <c r="B47" s="15">
        <v>44519</v>
      </c>
      <c r="C47" s="10" t="s">
        <v>66</v>
      </c>
      <c r="D47" s="10" t="s">
        <v>14</v>
      </c>
      <c r="E47" s="7" t="s">
        <v>24</v>
      </c>
      <c r="F47" s="7" t="s">
        <v>20</v>
      </c>
      <c r="G47" s="15">
        <v>44540</v>
      </c>
      <c r="H47" s="16"/>
      <c r="I47" s="16"/>
      <c r="J47" s="16"/>
      <c r="K47" s="16"/>
      <c r="L47" s="16"/>
      <c r="M47" s="16"/>
      <c r="N47" s="16"/>
    </row>
    <row r="48" spans="1:14" s="12" customFormat="1" ht="72.599999999999994" customHeight="1">
      <c r="A48" s="7">
        <v>44</v>
      </c>
      <c r="B48" s="15">
        <v>44519</v>
      </c>
      <c r="C48" s="10" t="s">
        <v>67</v>
      </c>
      <c r="D48" s="10" t="s">
        <v>68</v>
      </c>
      <c r="E48" s="7" t="s">
        <v>24</v>
      </c>
      <c r="F48" s="7" t="s">
        <v>20</v>
      </c>
      <c r="G48" s="15">
        <v>44547</v>
      </c>
      <c r="H48" s="16"/>
      <c r="I48" s="16"/>
      <c r="J48" s="16"/>
      <c r="K48" s="16"/>
      <c r="L48" s="16"/>
      <c r="M48" s="16"/>
      <c r="N48" s="16"/>
    </row>
    <row r="49" spans="1:14" s="12" customFormat="1" ht="44.65" customHeight="1">
      <c r="A49" s="7">
        <v>45</v>
      </c>
      <c r="B49" s="8">
        <v>44519</v>
      </c>
      <c r="C49" s="10" t="s">
        <v>69</v>
      </c>
      <c r="D49" s="10" t="s">
        <v>14</v>
      </c>
      <c r="E49" s="7" t="s">
        <v>24</v>
      </c>
      <c r="F49" s="7" t="s">
        <v>20</v>
      </c>
      <c r="G49" s="8">
        <v>44539</v>
      </c>
      <c r="H49" s="13"/>
      <c r="I49" s="13"/>
      <c r="J49" s="13"/>
      <c r="K49" s="13"/>
      <c r="L49" s="13"/>
      <c r="M49" s="13"/>
      <c r="N49" s="13"/>
    </row>
    <row r="50" spans="1:14" s="12" customFormat="1" ht="74.650000000000006" customHeight="1">
      <c r="A50" s="7">
        <v>46</v>
      </c>
      <c r="B50" s="8">
        <v>44522</v>
      </c>
      <c r="C50" s="10" t="s">
        <v>70</v>
      </c>
      <c r="D50" s="10" t="s">
        <v>14</v>
      </c>
      <c r="E50" s="7" t="s">
        <v>24</v>
      </c>
      <c r="F50" s="7" t="s">
        <v>20</v>
      </c>
      <c r="G50" s="8">
        <v>44539</v>
      </c>
      <c r="H50" s="13"/>
      <c r="I50" s="13"/>
      <c r="J50" s="13"/>
      <c r="K50" s="13"/>
      <c r="L50" s="13"/>
      <c r="M50" s="13"/>
      <c r="N50" s="13"/>
    </row>
    <row r="51" spans="1:14" s="12" customFormat="1" ht="38.25">
      <c r="A51" s="7">
        <v>47</v>
      </c>
      <c r="B51" s="8">
        <v>44522</v>
      </c>
      <c r="C51" s="10" t="s">
        <v>70</v>
      </c>
      <c r="D51" s="10" t="s">
        <v>14</v>
      </c>
      <c r="E51" s="7" t="s">
        <v>24</v>
      </c>
      <c r="F51" s="7" t="s">
        <v>20</v>
      </c>
      <c r="G51" s="8">
        <v>44539</v>
      </c>
      <c r="H51" s="13"/>
      <c r="I51" s="13"/>
      <c r="J51" s="13"/>
      <c r="K51" s="13"/>
      <c r="L51" s="13"/>
      <c r="M51" s="13"/>
      <c r="N51" s="13"/>
    </row>
    <row r="52" spans="1:14" s="12" customFormat="1" ht="38.25">
      <c r="A52" s="7">
        <v>48</v>
      </c>
      <c r="B52" s="8">
        <v>44523</v>
      </c>
      <c r="C52" s="10" t="s">
        <v>49</v>
      </c>
      <c r="D52" s="22" t="s">
        <v>14</v>
      </c>
      <c r="E52" s="10" t="s">
        <v>15</v>
      </c>
      <c r="F52" s="7" t="s">
        <v>20</v>
      </c>
      <c r="G52" s="8" t="s">
        <v>71</v>
      </c>
      <c r="H52" s="13"/>
      <c r="I52" s="13"/>
      <c r="J52" s="13"/>
      <c r="K52" s="13"/>
      <c r="L52" s="13"/>
      <c r="M52" s="13"/>
      <c r="N52" s="13"/>
    </row>
    <row r="53" spans="1:14" s="12" customFormat="1" ht="51">
      <c r="A53" s="7">
        <v>49</v>
      </c>
      <c r="B53" s="15">
        <v>44529</v>
      </c>
      <c r="C53" s="10" t="s">
        <v>72</v>
      </c>
      <c r="D53" s="10" t="s">
        <v>14</v>
      </c>
      <c r="E53" s="7" t="s">
        <v>24</v>
      </c>
      <c r="F53" s="7" t="s">
        <v>20</v>
      </c>
      <c r="G53" s="15">
        <v>44547</v>
      </c>
      <c r="H53" s="16"/>
      <c r="I53" s="16"/>
      <c r="J53" s="16"/>
      <c r="K53" s="16"/>
      <c r="L53" s="16"/>
      <c r="M53" s="16"/>
      <c r="N53" s="16"/>
    </row>
    <row r="54" spans="1:14" s="12" customFormat="1" ht="25.5">
      <c r="A54" s="7">
        <v>50</v>
      </c>
      <c r="B54" s="15">
        <v>44532</v>
      </c>
      <c r="C54" s="10" t="s">
        <v>73</v>
      </c>
      <c r="D54" s="10" t="s">
        <v>14</v>
      </c>
      <c r="E54" s="7" t="s">
        <v>24</v>
      </c>
      <c r="F54" s="7" t="s">
        <v>20</v>
      </c>
      <c r="G54" s="15">
        <v>44537</v>
      </c>
      <c r="H54" s="16"/>
      <c r="I54" s="16"/>
      <c r="J54" s="16"/>
      <c r="K54" s="16"/>
      <c r="L54" s="16"/>
      <c r="M54" s="16"/>
      <c r="N54" s="16"/>
    </row>
    <row r="55" spans="1:14" s="12" customFormat="1" ht="51">
      <c r="A55" s="7">
        <v>51</v>
      </c>
      <c r="B55" s="15">
        <v>44533</v>
      </c>
      <c r="C55" s="10" t="s">
        <v>72</v>
      </c>
      <c r="D55" s="10" t="s">
        <v>14</v>
      </c>
      <c r="E55" s="7" t="s">
        <v>24</v>
      </c>
      <c r="F55" s="7" t="s">
        <v>20</v>
      </c>
      <c r="G55" s="15">
        <v>44547</v>
      </c>
      <c r="H55" s="16"/>
      <c r="I55" s="16"/>
      <c r="J55" s="16"/>
      <c r="K55" s="16"/>
      <c r="L55" s="16"/>
      <c r="M55" s="16"/>
      <c r="N55" s="16"/>
    </row>
    <row r="56" spans="1:14" s="12" customFormat="1" ht="51">
      <c r="A56" s="7">
        <v>52</v>
      </c>
      <c r="B56" s="15">
        <v>44533</v>
      </c>
      <c r="C56" s="10" t="s">
        <v>74</v>
      </c>
      <c r="D56" s="10" t="s">
        <v>14</v>
      </c>
      <c r="E56" s="7" t="s">
        <v>24</v>
      </c>
      <c r="F56" s="7" t="s">
        <v>20</v>
      </c>
      <c r="G56" s="15">
        <v>44547</v>
      </c>
      <c r="H56" s="16"/>
      <c r="I56" s="16"/>
      <c r="J56" s="16"/>
      <c r="K56" s="16"/>
      <c r="L56" s="16"/>
      <c r="M56" s="16"/>
      <c r="N56" s="16"/>
    </row>
    <row r="57" spans="1:14" s="12" customFormat="1" ht="51">
      <c r="A57" s="7">
        <v>53</v>
      </c>
      <c r="B57" s="15">
        <v>44533</v>
      </c>
      <c r="C57" s="10" t="s">
        <v>72</v>
      </c>
      <c r="D57" s="10" t="s">
        <v>14</v>
      </c>
      <c r="E57" s="7" t="s">
        <v>24</v>
      </c>
      <c r="F57" s="7" t="s">
        <v>20</v>
      </c>
      <c r="G57" s="15">
        <v>44547</v>
      </c>
      <c r="H57" s="16"/>
      <c r="I57" s="16"/>
      <c r="J57" s="16"/>
      <c r="K57" s="16"/>
      <c r="L57" s="16"/>
      <c r="M57" s="16"/>
      <c r="N57" s="16"/>
    </row>
    <row r="58" spans="1:14" s="12" customFormat="1" ht="76.5">
      <c r="A58" s="7">
        <v>54</v>
      </c>
      <c r="B58" s="8">
        <v>44533</v>
      </c>
      <c r="C58" s="10" t="s">
        <v>75</v>
      </c>
      <c r="D58" s="22" t="s">
        <v>14</v>
      </c>
      <c r="E58" s="10" t="s">
        <v>15</v>
      </c>
      <c r="F58" s="7" t="s">
        <v>20</v>
      </c>
      <c r="G58" s="8">
        <v>44544</v>
      </c>
      <c r="H58" s="13"/>
      <c r="I58" s="13"/>
      <c r="J58" s="13"/>
      <c r="K58" s="13"/>
      <c r="L58" s="13"/>
      <c r="M58" s="13"/>
      <c r="N58" s="13"/>
    </row>
    <row r="59" spans="1:14" s="12" customFormat="1" ht="25.5">
      <c r="A59" s="7">
        <v>55</v>
      </c>
      <c r="B59" s="15">
        <v>44545</v>
      </c>
      <c r="C59" s="10" t="s">
        <v>76</v>
      </c>
      <c r="D59" s="10" t="s">
        <v>14</v>
      </c>
      <c r="E59" s="7" t="s">
        <v>24</v>
      </c>
      <c r="F59" s="7" t="s">
        <v>20</v>
      </c>
      <c r="G59" s="15">
        <v>44545</v>
      </c>
      <c r="H59" s="16"/>
      <c r="I59" s="16"/>
      <c r="J59" s="16"/>
      <c r="K59" s="16"/>
      <c r="L59" s="16"/>
      <c r="M59" s="16"/>
      <c r="N59" s="16"/>
    </row>
    <row r="60" spans="1:14" s="12" customFormat="1" ht="25.5">
      <c r="A60" s="7">
        <v>56</v>
      </c>
      <c r="B60" s="15">
        <v>44545</v>
      </c>
      <c r="C60" s="10" t="s">
        <v>77</v>
      </c>
      <c r="D60" s="10" t="s">
        <v>14</v>
      </c>
      <c r="E60" s="10" t="s">
        <v>15</v>
      </c>
      <c r="F60" s="7" t="s">
        <v>20</v>
      </c>
      <c r="G60" s="15">
        <v>44573</v>
      </c>
      <c r="H60" s="16"/>
      <c r="I60" s="16"/>
      <c r="J60" s="16"/>
      <c r="K60" s="16"/>
      <c r="L60" s="16"/>
      <c r="M60" s="16"/>
      <c r="N60" s="16"/>
    </row>
    <row r="61" spans="1:14" s="12" customFormat="1" ht="25.5">
      <c r="A61" s="7">
        <v>57</v>
      </c>
      <c r="B61" s="15">
        <v>44547</v>
      </c>
      <c r="C61" s="10" t="s">
        <v>78</v>
      </c>
      <c r="D61" s="10" t="s">
        <v>14</v>
      </c>
      <c r="E61" s="10" t="s">
        <v>15</v>
      </c>
      <c r="F61" s="7" t="s">
        <v>20</v>
      </c>
      <c r="G61" s="15">
        <v>44573</v>
      </c>
      <c r="H61" s="16"/>
      <c r="I61" s="16"/>
      <c r="J61" s="16"/>
      <c r="K61" s="16"/>
      <c r="L61" s="16"/>
      <c r="M61" s="16"/>
      <c r="N61" s="16"/>
    </row>
    <row r="62" spans="1:14" s="12" customFormat="1" ht="51">
      <c r="A62" s="7">
        <v>58</v>
      </c>
      <c r="B62" s="15">
        <v>44552</v>
      </c>
      <c r="C62" s="10" t="s">
        <v>79</v>
      </c>
      <c r="D62" s="10" t="s">
        <v>14</v>
      </c>
      <c r="E62" s="10" t="s">
        <v>15</v>
      </c>
      <c r="F62" s="10" t="s">
        <v>21</v>
      </c>
      <c r="G62" s="15">
        <v>44581</v>
      </c>
      <c r="H62" s="10" t="s">
        <v>80</v>
      </c>
      <c r="I62" s="16"/>
      <c r="J62" s="16"/>
      <c r="K62" s="16"/>
      <c r="L62" s="16"/>
      <c r="M62" s="16"/>
      <c r="N62" s="16"/>
    </row>
    <row r="63" spans="1:14" s="12" customFormat="1" ht="25.5">
      <c r="A63" s="7">
        <v>59</v>
      </c>
      <c r="B63" s="15">
        <v>44552</v>
      </c>
      <c r="C63" s="10" t="s">
        <v>79</v>
      </c>
      <c r="D63" s="10" t="s">
        <v>14</v>
      </c>
      <c r="E63" s="10" t="s">
        <v>15</v>
      </c>
      <c r="F63" s="7" t="s">
        <v>20</v>
      </c>
      <c r="G63" s="15">
        <v>44575</v>
      </c>
      <c r="H63" s="16"/>
      <c r="I63" s="16"/>
      <c r="J63" s="16"/>
      <c r="K63" s="16"/>
      <c r="L63" s="16"/>
      <c r="M63" s="16"/>
      <c r="N63" s="16"/>
    </row>
    <row r="64" spans="1:14" s="12" customFormat="1" ht="25.5">
      <c r="A64" s="7">
        <v>60</v>
      </c>
      <c r="B64" s="20" t="s">
        <v>81</v>
      </c>
      <c r="C64" s="14" t="s">
        <v>82</v>
      </c>
      <c r="D64" s="14" t="s">
        <v>27</v>
      </c>
      <c r="E64" s="10" t="s">
        <v>15</v>
      </c>
      <c r="F64" s="14" t="s">
        <v>83</v>
      </c>
      <c r="G64" s="10"/>
      <c r="H64" s="18"/>
      <c r="I64" s="19"/>
      <c r="J64" s="19"/>
      <c r="K64" s="19"/>
      <c r="L64" s="19"/>
      <c r="M64" s="19"/>
      <c r="N64" s="19"/>
    </row>
    <row r="65" spans="1:14" s="12" customFormat="1" ht="12.75">
      <c r="A65" s="7">
        <v>61</v>
      </c>
      <c r="B65" s="15">
        <v>44557</v>
      </c>
      <c r="C65" s="10" t="s">
        <v>84</v>
      </c>
      <c r="D65" s="10" t="s">
        <v>14</v>
      </c>
      <c r="E65" s="10" t="s">
        <v>15</v>
      </c>
      <c r="F65" s="7" t="s">
        <v>83</v>
      </c>
      <c r="G65" s="15"/>
      <c r="H65" s="16"/>
      <c r="I65" s="16"/>
      <c r="J65" s="16"/>
      <c r="K65" s="16"/>
      <c r="L65" s="16"/>
      <c r="M65" s="16"/>
      <c r="N65" s="16"/>
    </row>
    <row r="66" spans="1:14" s="12" customFormat="1" ht="12.75">
      <c r="A66" s="7">
        <v>62</v>
      </c>
      <c r="B66" s="15">
        <v>44558</v>
      </c>
      <c r="C66" s="10" t="s">
        <v>48</v>
      </c>
      <c r="D66" s="10" t="s">
        <v>14</v>
      </c>
      <c r="E66" s="7" t="s">
        <v>24</v>
      </c>
      <c r="F66" s="7" t="s">
        <v>83</v>
      </c>
      <c r="G66" s="15"/>
      <c r="H66" s="16"/>
      <c r="I66" s="16"/>
      <c r="J66" s="16"/>
      <c r="K66" s="16"/>
      <c r="L66" s="16"/>
      <c r="M66" s="16"/>
      <c r="N66" s="16"/>
    </row>
    <row r="67" spans="1:14" s="12" customFormat="1" ht="12.75">
      <c r="A67" s="7">
        <v>63</v>
      </c>
      <c r="B67" s="15">
        <v>44559</v>
      </c>
      <c r="C67" s="10" t="s">
        <v>48</v>
      </c>
      <c r="D67" s="10" t="s">
        <v>14</v>
      </c>
      <c r="E67" s="7" t="s">
        <v>24</v>
      </c>
      <c r="F67" s="7" t="s">
        <v>83</v>
      </c>
      <c r="G67" s="15"/>
      <c r="H67" s="16"/>
      <c r="I67" s="16"/>
      <c r="J67" s="16"/>
      <c r="K67" s="16"/>
      <c r="L67" s="16"/>
      <c r="M67" s="16"/>
      <c r="N67" s="16"/>
    </row>
    <row r="68" spans="1:14" s="12" customFormat="1" ht="25.5">
      <c r="A68" s="7">
        <v>64</v>
      </c>
      <c r="B68" s="15">
        <v>44560</v>
      </c>
      <c r="C68" s="10" t="s">
        <v>85</v>
      </c>
      <c r="D68" s="10" t="s">
        <v>14</v>
      </c>
      <c r="E68" s="7" t="s">
        <v>24</v>
      </c>
      <c r="F68" s="7" t="s">
        <v>20</v>
      </c>
      <c r="G68" s="15">
        <v>44209</v>
      </c>
      <c r="H68" s="16"/>
      <c r="I68" s="16"/>
      <c r="J68" s="16"/>
      <c r="K68" s="16"/>
      <c r="L68" s="16"/>
      <c r="M68" s="16"/>
      <c r="N68" s="16"/>
    </row>
    <row r="69" spans="1:14" s="12" customFormat="1" ht="12.75">
      <c r="A69" s="7">
        <v>65</v>
      </c>
      <c r="B69" s="15">
        <v>44560</v>
      </c>
      <c r="C69" s="10" t="s">
        <v>48</v>
      </c>
      <c r="D69" s="10" t="s">
        <v>14</v>
      </c>
      <c r="E69" s="7" t="s">
        <v>24</v>
      </c>
      <c r="F69" s="7" t="s">
        <v>83</v>
      </c>
      <c r="G69" s="7"/>
      <c r="H69" s="16"/>
      <c r="I69" s="16"/>
      <c r="J69" s="16"/>
      <c r="K69" s="16"/>
      <c r="L69" s="16"/>
      <c r="M69" s="16"/>
      <c r="N69" s="16"/>
    </row>
  </sheetData>
  <sortState ref="A11:N71">
    <sortCondition ref="B10:B71"/>
  </sortState>
  <mergeCells count="6">
    <mergeCell ref="M3:N3"/>
    <mergeCell ref="A4:B4"/>
    <mergeCell ref="A1:H1"/>
    <mergeCell ref="A2:H2"/>
    <mergeCell ref="A3:H3"/>
    <mergeCell ref="I3:L3"/>
  </mergeCells>
  <pageMargins left="0.70000000000000007" right="0.70000000000000007" top="0.75" bottom="0.75" header="0.30000000000000004" footer="0.30000000000000004"/>
  <pageSetup paperSize="0" fitToWidth="0" fitToHeight="0" orientation="landscape"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60"/>
  <sheetViews>
    <sheetView topLeftCell="A52" workbookViewId="0">
      <selection sqref="A1:H1"/>
    </sheetView>
  </sheetViews>
  <sheetFormatPr defaultRowHeight="15"/>
  <cols>
    <col min="1" max="1" width="2.85546875" style="24" bestFit="1" customWidth="1"/>
    <col min="2" max="2" width="17.5703125" style="54" customWidth="1"/>
    <col min="3" max="3" width="50.7109375" style="24" customWidth="1"/>
    <col min="4" max="4" width="15" style="54" customWidth="1"/>
    <col min="5" max="5" width="20.140625" style="54" customWidth="1"/>
    <col min="6" max="6" width="23.140625" customWidth="1"/>
    <col min="7" max="7" width="25" style="54" customWidth="1"/>
    <col min="8" max="8" width="23.42578125" style="54" customWidth="1"/>
    <col min="9" max="9" width="14.28515625" customWidth="1"/>
    <col min="10" max="10" width="14" customWidth="1"/>
    <col min="11" max="11" width="15.7109375" customWidth="1"/>
    <col min="12" max="12" width="13.5703125" customWidth="1"/>
    <col min="13" max="13" width="18.7109375" customWidth="1"/>
    <col min="14" max="14" width="15.7109375" customWidth="1"/>
    <col min="15" max="15" width="8.85546875" customWidth="1"/>
  </cols>
  <sheetData>
    <row r="1" spans="1:14" ht="33" customHeight="1">
      <c r="A1" s="432" t="s">
        <v>0</v>
      </c>
      <c r="B1" s="432"/>
      <c r="C1" s="432"/>
      <c r="D1" s="432"/>
      <c r="E1" s="432"/>
      <c r="F1" s="432"/>
      <c r="G1" s="432"/>
      <c r="H1" s="432"/>
      <c r="I1" s="1"/>
      <c r="J1" s="1"/>
      <c r="K1" s="1"/>
      <c r="L1" s="1"/>
      <c r="M1" s="1"/>
      <c r="N1" s="1"/>
    </row>
    <row r="2" spans="1:14" ht="21">
      <c r="A2" s="433" t="s">
        <v>86</v>
      </c>
      <c r="B2" s="433"/>
      <c r="C2" s="433"/>
      <c r="D2" s="433"/>
      <c r="E2" s="433"/>
      <c r="F2" s="433"/>
      <c r="G2" s="433"/>
      <c r="H2" s="433"/>
      <c r="I2" s="2"/>
      <c r="J2" s="2"/>
      <c r="K2" s="2"/>
      <c r="L2" s="2"/>
      <c r="M2" s="2"/>
      <c r="N2" s="2"/>
    </row>
    <row r="3" spans="1:14" ht="15.75">
      <c r="A3" s="434" t="s">
        <v>2</v>
      </c>
      <c r="B3" s="434"/>
      <c r="C3" s="434"/>
      <c r="D3" s="434"/>
      <c r="E3" s="434"/>
      <c r="F3" s="434"/>
      <c r="G3" s="434"/>
      <c r="H3" s="434"/>
      <c r="I3" s="434" t="s">
        <v>3</v>
      </c>
      <c r="J3" s="434"/>
      <c r="K3" s="434"/>
      <c r="L3" s="434"/>
      <c r="M3" s="428" t="s">
        <v>4</v>
      </c>
      <c r="N3" s="428"/>
    </row>
    <row r="4" spans="1:14" ht="76.5">
      <c r="A4" s="27"/>
      <c r="B4" s="28" t="s">
        <v>5</v>
      </c>
      <c r="C4" s="28" t="s">
        <v>6</v>
      </c>
      <c r="D4" s="28" t="s">
        <v>7</v>
      </c>
      <c r="E4" s="28" t="s">
        <v>8</v>
      </c>
      <c r="F4" s="28" t="s">
        <v>9</v>
      </c>
      <c r="G4" s="28" t="s">
        <v>10</v>
      </c>
      <c r="H4" s="29" t="s">
        <v>11</v>
      </c>
      <c r="I4" s="30" t="s">
        <v>5</v>
      </c>
      <c r="J4" s="31" t="s">
        <v>9</v>
      </c>
      <c r="K4" s="31" t="s">
        <v>10</v>
      </c>
      <c r="L4" s="31" t="s">
        <v>11</v>
      </c>
      <c r="M4" s="32" t="s">
        <v>12</v>
      </c>
      <c r="N4" s="33" t="s">
        <v>9</v>
      </c>
    </row>
    <row r="5" spans="1:14" s="40" customFormat="1" ht="19.5" customHeight="1">
      <c r="A5" s="34">
        <v>1</v>
      </c>
      <c r="B5" s="35">
        <v>43842</v>
      </c>
      <c r="C5" s="36" t="s">
        <v>87</v>
      </c>
      <c r="D5" s="37" t="s">
        <v>14</v>
      </c>
      <c r="E5" s="37" t="s">
        <v>24</v>
      </c>
      <c r="F5" s="36" t="s">
        <v>20</v>
      </c>
      <c r="G5" s="35">
        <v>44209</v>
      </c>
      <c r="H5" s="37"/>
      <c r="I5" s="38"/>
      <c r="J5" s="38"/>
      <c r="K5" s="38"/>
      <c r="L5" s="38"/>
      <c r="M5" s="38"/>
      <c r="N5" s="39"/>
    </row>
    <row r="6" spans="1:14" s="40" customFormat="1" ht="63.75">
      <c r="A6" s="34">
        <v>2</v>
      </c>
      <c r="B6" s="35">
        <v>43852</v>
      </c>
      <c r="C6" s="36" t="s">
        <v>88</v>
      </c>
      <c r="D6" s="37" t="s">
        <v>14</v>
      </c>
      <c r="E6" s="37" t="s">
        <v>24</v>
      </c>
      <c r="F6" s="36" t="s">
        <v>20</v>
      </c>
      <c r="G6" s="35">
        <v>44217</v>
      </c>
      <c r="H6" s="37"/>
      <c r="I6" s="38"/>
      <c r="J6" s="38"/>
      <c r="K6" s="38"/>
      <c r="L6" s="38"/>
      <c r="M6" s="38"/>
      <c r="N6" s="39"/>
    </row>
    <row r="7" spans="1:14" s="40" customFormat="1" ht="63.75">
      <c r="A7" s="34">
        <v>3</v>
      </c>
      <c r="B7" s="35">
        <v>44180</v>
      </c>
      <c r="C7" s="36" t="s">
        <v>88</v>
      </c>
      <c r="D7" s="37" t="s">
        <v>14</v>
      </c>
      <c r="E7" s="37" t="s">
        <v>24</v>
      </c>
      <c r="F7" s="36" t="s">
        <v>20</v>
      </c>
      <c r="G7" s="35">
        <v>44195</v>
      </c>
      <c r="H7" s="37"/>
      <c r="I7" s="38"/>
      <c r="J7" s="38"/>
      <c r="K7" s="38"/>
      <c r="L7" s="38"/>
      <c r="M7" s="38"/>
      <c r="N7" s="39"/>
    </row>
    <row r="8" spans="1:14" s="40" customFormat="1" ht="25.5">
      <c r="A8" s="34">
        <v>4</v>
      </c>
      <c r="B8" s="35">
        <v>44186</v>
      </c>
      <c r="C8" s="36" t="s">
        <v>89</v>
      </c>
      <c r="D8" s="37" t="s">
        <v>14</v>
      </c>
      <c r="E8" s="37" t="s">
        <v>15</v>
      </c>
      <c r="F8" s="36" t="s">
        <v>20</v>
      </c>
      <c r="G8" s="35">
        <v>44207</v>
      </c>
      <c r="H8" s="37"/>
      <c r="I8" s="38"/>
      <c r="J8" s="38"/>
      <c r="K8" s="38"/>
      <c r="L8" s="38"/>
      <c r="M8" s="38"/>
      <c r="N8" s="39"/>
    </row>
    <row r="9" spans="1:14" s="40" customFormat="1" ht="51">
      <c r="A9" s="34">
        <v>5</v>
      </c>
      <c r="B9" s="35">
        <v>44204</v>
      </c>
      <c r="C9" s="36" t="s">
        <v>90</v>
      </c>
      <c r="D9" s="37" t="s">
        <v>14</v>
      </c>
      <c r="E9" s="37" t="s">
        <v>24</v>
      </c>
      <c r="F9" s="36" t="s">
        <v>20</v>
      </c>
      <c r="G9" s="35">
        <v>44216</v>
      </c>
      <c r="H9" s="37"/>
      <c r="I9" s="38"/>
      <c r="J9" s="38"/>
      <c r="K9" s="38"/>
      <c r="L9" s="38"/>
      <c r="M9" s="38"/>
      <c r="N9" s="39"/>
    </row>
    <row r="10" spans="1:14" s="40" customFormat="1" ht="51">
      <c r="A10" s="34">
        <v>6</v>
      </c>
      <c r="B10" s="35">
        <v>44205</v>
      </c>
      <c r="C10" s="36" t="s">
        <v>91</v>
      </c>
      <c r="D10" s="37" t="s">
        <v>14</v>
      </c>
      <c r="E10" s="37" t="s">
        <v>24</v>
      </c>
      <c r="F10" s="36" t="s">
        <v>20</v>
      </c>
      <c r="G10" s="35">
        <v>44222</v>
      </c>
      <c r="H10" s="37"/>
      <c r="I10" s="38"/>
      <c r="J10" s="38"/>
      <c r="K10" s="38"/>
      <c r="L10" s="38"/>
      <c r="M10" s="38"/>
      <c r="N10" s="39"/>
    </row>
    <row r="11" spans="1:14" s="40" customFormat="1" ht="12.75">
      <c r="A11" s="34">
        <v>7</v>
      </c>
      <c r="B11" s="35">
        <v>44207</v>
      </c>
      <c r="C11" s="36" t="s">
        <v>92</v>
      </c>
      <c r="D11" s="37" t="s">
        <v>14</v>
      </c>
      <c r="E11" s="37" t="s">
        <v>24</v>
      </c>
      <c r="F11" s="36" t="s">
        <v>20</v>
      </c>
      <c r="G11" s="35">
        <v>44214</v>
      </c>
      <c r="H11" s="37"/>
      <c r="I11" s="38"/>
      <c r="J11" s="38"/>
      <c r="K11" s="38"/>
      <c r="L11" s="38"/>
      <c r="M11" s="38"/>
      <c r="N11" s="39"/>
    </row>
    <row r="12" spans="1:14" s="40" customFormat="1" ht="12.75">
      <c r="A12" s="34">
        <v>8</v>
      </c>
      <c r="B12" s="35">
        <v>44208</v>
      </c>
      <c r="C12" s="36" t="s">
        <v>93</v>
      </c>
      <c r="D12" s="37" t="s">
        <v>14</v>
      </c>
      <c r="E12" s="37" t="s">
        <v>24</v>
      </c>
      <c r="F12" s="36" t="s">
        <v>20</v>
      </c>
      <c r="G12" s="35">
        <v>44208</v>
      </c>
      <c r="H12" s="37"/>
      <c r="I12" s="38"/>
      <c r="J12" s="38"/>
      <c r="K12" s="38"/>
      <c r="L12" s="38"/>
      <c r="M12" s="38"/>
      <c r="N12" s="39"/>
    </row>
    <row r="13" spans="1:14" s="40" customFormat="1" ht="12.75">
      <c r="A13" s="34">
        <v>9</v>
      </c>
      <c r="B13" s="35">
        <v>44208</v>
      </c>
      <c r="C13" s="36" t="s">
        <v>94</v>
      </c>
      <c r="D13" s="37" t="s">
        <v>14</v>
      </c>
      <c r="E13" s="37" t="s">
        <v>24</v>
      </c>
      <c r="F13" s="36" t="s">
        <v>20</v>
      </c>
      <c r="G13" s="35">
        <v>44208</v>
      </c>
      <c r="H13" s="37"/>
      <c r="I13" s="38"/>
      <c r="J13" s="38"/>
      <c r="K13" s="38"/>
      <c r="L13" s="38"/>
      <c r="M13" s="38"/>
      <c r="N13" s="39"/>
    </row>
    <row r="14" spans="1:14" s="40" customFormat="1" ht="25.5">
      <c r="A14" s="34">
        <v>10</v>
      </c>
      <c r="B14" s="35">
        <v>44208</v>
      </c>
      <c r="C14" s="36" t="s">
        <v>95</v>
      </c>
      <c r="D14" s="37" t="s">
        <v>14</v>
      </c>
      <c r="E14" s="37" t="s">
        <v>24</v>
      </c>
      <c r="F14" s="36" t="s">
        <v>20</v>
      </c>
      <c r="G14" s="35">
        <v>44216</v>
      </c>
      <c r="H14" s="37"/>
      <c r="I14" s="38"/>
      <c r="J14" s="38"/>
      <c r="K14" s="38"/>
      <c r="L14" s="38"/>
      <c r="M14" s="38"/>
      <c r="N14" s="39"/>
    </row>
    <row r="15" spans="1:14" s="40" customFormat="1" ht="25.5">
      <c r="A15" s="34">
        <v>49</v>
      </c>
      <c r="B15" s="41">
        <v>44208</v>
      </c>
      <c r="C15" s="36" t="s">
        <v>96</v>
      </c>
      <c r="D15" s="37" t="s">
        <v>14</v>
      </c>
      <c r="E15" s="37" t="str">
        <f>$E$39</f>
        <v>NO</v>
      </c>
      <c r="F15" s="36" t="s">
        <v>16</v>
      </c>
      <c r="G15" s="41">
        <v>44246</v>
      </c>
      <c r="H15" s="36" t="s">
        <v>97</v>
      </c>
      <c r="I15" s="42"/>
      <c r="J15" s="42"/>
      <c r="K15" s="42"/>
      <c r="L15" s="42"/>
      <c r="M15" s="42"/>
      <c r="N15" s="43"/>
    </row>
    <row r="16" spans="1:14" s="40" customFormat="1" ht="12.75">
      <c r="A16" s="34">
        <v>11</v>
      </c>
      <c r="B16" s="35">
        <v>44209</v>
      </c>
      <c r="C16" s="36" t="s">
        <v>98</v>
      </c>
      <c r="D16" s="37" t="s">
        <v>14</v>
      </c>
      <c r="E16" s="37" t="s">
        <v>24</v>
      </c>
      <c r="F16" s="36" t="s">
        <v>20</v>
      </c>
      <c r="G16" s="35">
        <v>44209</v>
      </c>
      <c r="H16" s="37"/>
      <c r="I16" s="38"/>
      <c r="J16" s="38"/>
      <c r="K16" s="38"/>
      <c r="L16" s="38"/>
      <c r="M16" s="38"/>
      <c r="N16" s="39"/>
    </row>
    <row r="17" spans="1:14" s="40" customFormat="1" ht="12.75">
      <c r="A17" s="34">
        <v>12</v>
      </c>
      <c r="B17" s="35">
        <v>44211</v>
      </c>
      <c r="C17" s="36" t="s">
        <v>99</v>
      </c>
      <c r="D17" s="37" t="s">
        <v>14</v>
      </c>
      <c r="E17" s="37" t="s">
        <v>24</v>
      </c>
      <c r="F17" s="36" t="s">
        <v>20</v>
      </c>
      <c r="G17" s="35">
        <v>44214</v>
      </c>
      <c r="H17" s="37"/>
      <c r="I17" s="38"/>
      <c r="J17" s="38"/>
      <c r="K17" s="38"/>
      <c r="L17" s="38"/>
      <c r="M17" s="38"/>
      <c r="N17" s="39"/>
    </row>
    <row r="18" spans="1:14" s="40" customFormat="1" ht="12.75">
      <c r="A18" s="34">
        <v>13</v>
      </c>
      <c r="B18" s="35">
        <v>44214</v>
      </c>
      <c r="C18" s="36" t="s">
        <v>100</v>
      </c>
      <c r="D18" s="37" t="s">
        <v>14</v>
      </c>
      <c r="E18" s="37" t="s">
        <v>24</v>
      </c>
      <c r="F18" s="36" t="s">
        <v>20</v>
      </c>
      <c r="G18" s="35">
        <v>44214</v>
      </c>
      <c r="H18" s="37"/>
      <c r="I18" s="38"/>
      <c r="J18" s="38"/>
      <c r="K18" s="38"/>
      <c r="L18" s="38"/>
      <c r="M18" s="38"/>
      <c r="N18" s="39"/>
    </row>
    <row r="19" spans="1:14" s="40" customFormat="1" ht="12.75">
      <c r="A19" s="34">
        <v>14</v>
      </c>
      <c r="B19" s="35">
        <v>44214</v>
      </c>
      <c r="C19" s="36" t="s">
        <v>98</v>
      </c>
      <c r="D19" s="37" t="s">
        <v>14</v>
      </c>
      <c r="E19" s="37" t="s">
        <v>24</v>
      </c>
      <c r="F19" s="36" t="s">
        <v>20</v>
      </c>
      <c r="G19" s="35">
        <v>44214</v>
      </c>
      <c r="H19" s="37"/>
      <c r="I19" s="38"/>
      <c r="J19" s="38"/>
      <c r="K19" s="38"/>
      <c r="L19" s="38"/>
      <c r="M19" s="38"/>
      <c r="N19" s="39"/>
    </row>
    <row r="20" spans="1:14" s="40" customFormat="1" ht="12.75">
      <c r="A20" s="34">
        <v>15</v>
      </c>
      <c r="B20" s="35">
        <v>44215</v>
      </c>
      <c r="C20" s="36" t="s">
        <v>101</v>
      </c>
      <c r="D20" s="37" t="s">
        <v>14</v>
      </c>
      <c r="E20" s="37" t="s">
        <v>24</v>
      </c>
      <c r="F20" s="36" t="s">
        <v>20</v>
      </c>
      <c r="G20" s="35">
        <v>44236</v>
      </c>
      <c r="H20" s="37"/>
      <c r="I20" s="38"/>
      <c r="J20" s="38"/>
      <c r="K20" s="38"/>
      <c r="L20" s="38"/>
      <c r="M20" s="38"/>
      <c r="N20" s="39"/>
    </row>
    <row r="21" spans="1:14" s="40" customFormat="1" ht="12.75">
      <c r="A21" s="34">
        <v>16</v>
      </c>
      <c r="B21" s="35">
        <v>44215</v>
      </c>
      <c r="C21" s="36" t="s">
        <v>102</v>
      </c>
      <c r="D21" s="37" t="s">
        <v>14</v>
      </c>
      <c r="E21" s="37" t="s">
        <v>24</v>
      </c>
      <c r="F21" s="36" t="s">
        <v>20</v>
      </c>
      <c r="G21" s="35">
        <v>44236</v>
      </c>
      <c r="H21" s="37"/>
      <c r="I21" s="38"/>
      <c r="J21" s="38"/>
      <c r="K21" s="38"/>
      <c r="L21" s="38"/>
      <c r="M21" s="38"/>
      <c r="N21" s="39"/>
    </row>
    <row r="22" spans="1:14" s="40" customFormat="1" ht="12.75">
      <c r="A22" s="34">
        <v>17</v>
      </c>
      <c r="B22" s="35">
        <v>44216</v>
      </c>
      <c r="C22" s="36" t="s">
        <v>92</v>
      </c>
      <c r="D22" s="37" t="s">
        <v>14</v>
      </c>
      <c r="E22" s="37" t="s">
        <v>24</v>
      </c>
      <c r="F22" s="36" t="s">
        <v>20</v>
      </c>
      <c r="G22" s="35">
        <v>44216</v>
      </c>
      <c r="H22" s="37"/>
      <c r="I22" s="38"/>
      <c r="J22" s="38"/>
      <c r="K22" s="38"/>
      <c r="L22" s="38"/>
      <c r="M22" s="38"/>
      <c r="N22" s="39"/>
    </row>
    <row r="23" spans="1:14" s="40" customFormat="1" ht="63.75">
      <c r="A23" s="34">
        <v>18</v>
      </c>
      <c r="B23" s="35">
        <v>44217</v>
      </c>
      <c r="C23" s="36" t="s">
        <v>103</v>
      </c>
      <c r="D23" s="37" t="s">
        <v>14</v>
      </c>
      <c r="E23" s="37" t="s">
        <v>24</v>
      </c>
      <c r="F23" s="36" t="s">
        <v>20</v>
      </c>
      <c r="G23" s="35">
        <v>44236</v>
      </c>
      <c r="H23" s="37"/>
      <c r="I23" s="38"/>
      <c r="J23" s="38"/>
      <c r="K23" s="38"/>
      <c r="L23" s="38"/>
      <c r="M23" s="38"/>
      <c r="N23" s="39"/>
    </row>
    <row r="24" spans="1:14" s="40" customFormat="1" ht="25.5">
      <c r="A24" s="34">
        <v>19</v>
      </c>
      <c r="B24" s="41">
        <v>44217</v>
      </c>
      <c r="C24" s="36" t="s">
        <v>104</v>
      </c>
      <c r="D24" s="37" t="s">
        <v>14</v>
      </c>
      <c r="E24" s="37" t="str">
        <f>$E$39</f>
        <v>NO</v>
      </c>
      <c r="F24" s="36" t="s">
        <v>20</v>
      </c>
      <c r="G24" s="41">
        <v>44284</v>
      </c>
      <c r="H24" s="36"/>
      <c r="I24" s="42"/>
      <c r="J24" s="42"/>
      <c r="K24" s="42"/>
      <c r="L24" s="42"/>
      <c r="M24" s="42"/>
      <c r="N24" s="43"/>
    </row>
    <row r="25" spans="1:14" s="40" customFormat="1" ht="12.75">
      <c r="A25" s="34">
        <v>20</v>
      </c>
      <c r="B25" s="35">
        <v>44221</v>
      </c>
      <c r="C25" s="36" t="s">
        <v>93</v>
      </c>
      <c r="D25" s="37" t="s">
        <v>14</v>
      </c>
      <c r="E25" s="37" t="s">
        <v>24</v>
      </c>
      <c r="F25" s="36" t="s">
        <v>20</v>
      </c>
      <c r="G25" s="35">
        <v>44221</v>
      </c>
      <c r="H25" s="37"/>
      <c r="I25" s="38"/>
      <c r="J25" s="38"/>
      <c r="K25" s="38"/>
      <c r="L25" s="38"/>
      <c r="M25" s="38"/>
      <c r="N25" s="39"/>
    </row>
    <row r="26" spans="1:14" s="40" customFormat="1" ht="12.75">
      <c r="A26" s="34">
        <v>21</v>
      </c>
      <c r="B26" s="35">
        <v>44222</v>
      </c>
      <c r="C26" s="36" t="s">
        <v>105</v>
      </c>
      <c r="D26" s="37" t="s">
        <v>14</v>
      </c>
      <c r="E26" s="37" t="s">
        <v>24</v>
      </c>
      <c r="F26" s="36" t="s">
        <v>20</v>
      </c>
      <c r="G26" s="35">
        <v>44224</v>
      </c>
      <c r="H26" s="37"/>
      <c r="I26" s="38"/>
      <c r="J26" s="38"/>
      <c r="K26" s="38"/>
      <c r="L26" s="38"/>
      <c r="M26" s="38"/>
      <c r="N26" s="39"/>
    </row>
    <row r="27" spans="1:14" s="40" customFormat="1" ht="38.25">
      <c r="A27" s="34">
        <v>22</v>
      </c>
      <c r="B27" s="35">
        <v>44223</v>
      </c>
      <c r="C27" s="36" t="s">
        <v>106</v>
      </c>
      <c r="D27" s="37" t="s">
        <v>14</v>
      </c>
      <c r="E27" s="37" t="s">
        <v>24</v>
      </c>
      <c r="F27" s="36" t="s">
        <v>20</v>
      </c>
      <c r="G27" s="35">
        <v>44223</v>
      </c>
      <c r="H27" s="37"/>
      <c r="I27" s="38"/>
      <c r="J27" s="38"/>
      <c r="K27" s="38"/>
      <c r="L27" s="38"/>
      <c r="M27" s="38"/>
      <c r="N27" s="39"/>
    </row>
    <row r="28" spans="1:14" s="40" customFormat="1" ht="12.75">
      <c r="A28" s="34">
        <v>23</v>
      </c>
      <c r="B28" s="35">
        <v>44223</v>
      </c>
      <c r="C28" s="36" t="s">
        <v>107</v>
      </c>
      <c r="D28" s="37" t="s">
        <v>14</v>
      </c>
      <c r="E28" s="37" t="s">
        <v>24</v>
      </c>
      <c r="F28" s="36" t="s">
        <v>20</v>
      </c>
      <c r="G28" s="35">
        <v>44237</v>
      </c>
      <c r="H28" s="37"/>
      <c r="I28" s="38"/>
      <c r="J28" s="38"/>
      <c r="K28" s="38"/>
      <c r="L28" s="38"/>
      <c r="M28" s="38"/>
      <c r="N28" s="39"/>
    </row>
    <row r="29" spans="1:14" s="40" customFormat="1" ht="25.5">
      <c r="A29" s="34">
        <v>24</v>
      </c>
      <c r="B29" s="41">
        <v>44224</v>
      </c>
      <c r="C29" s="36" t="s">
        <v>108</v>
      </c>
      <c r="D29" s="37" t="s">
        <v>14</v>
      </c>
      <c r="E29" s="37" t="str">
        <f>$E$39</f>
        <v>NO</v>
      </c>
      <c r="F29" s="36" t="s">
        <v>20</v>
      </c>
      <c r="G29" s="41">
        <v>44238</v>
      </c>
      <c r="H29" s="36"/>
      <c r="I29" s="42"/>
      <c r="J29" s="42"/>
      <c r="K29" s="42"/>
      <c r="L29" s="42"/>
      <c r="M29" s="42"/>
      <c r="N29" s="43"/>
    </row>
    <row r="30" spans="1:14" s="40" customFormat="1" ht="12.75">
      <c r="A30" s="34">
        <v>25</v>
      </c>
      <c r="B30" s="35">
        <v>44228</v>
      </c>
      <c r="C30" s="36" t="s">
        <v>109</v>
      </c>
      <c r="D30" s="37" t="s">
        <v>14</v>
      </c>
      <c r="E30" s="37" t="s">
        <v>24</v>
      </c>
      <c r="F30" s="36" t="s">
        <v>20</v>
      </c>
      <c r="G30" s="35">
        <v>44228</v>
      </c>
      <c r="H30" s="37"/>
      <c r="I30" s="38"/>
      <c r="J30" s="38"/>
      <c r="K30" s="38"/>
      <c r="L30" s="38"/>
      <c r="M30" s="38"/>
      <c r="N30" s="39"/>
    </row>
    <row r="31" spans="1:14" s="40" customFormat="1" ht="38.25">
      <c r="A31" s="34">
        <v>26</v>
      </c>
      <c r="B31" s="35">
        <v>44228</v>
      </c>
      <c r="C31" s="36" t="s">
        <v>110</v>
      </c>
      <c r="D31" s="37" t="s">
        <v>14</v>
      </c>
      <c r="E31" s="37" t="s">
        <v>24</v>
      </c>
      <c r="F31" s="36" t="s">
        <v>20</v>
      </c>
      <c r="G31" s="35">
        <v>44228</v>
      </c>
      <c r="H31" s="37"/>
      <c r="I31" s="38"/>
      <c r="J31" s="38"/>
      <c r="K31" s="38"/>
      <c r="L31" s="38"/>
      <c r="M31" s="38"/>
      <c r="N31" s="39"/>
    </row>
    <row r="32" spans="1:14" s="40" customFormat="1" ht="25.5">
      <c r="A32" s="34">
        <v>27</v>
      </c>
      <c r="B32" s="35">
        <v>44229</v>
      </c>
      <c r="C32" s="36" t="s">
        <v>111</v>
      </c>
      <c r="D32" s="37" t="s">
        <v>14</v>
      </c>
      <c r="E32" s="37" t="s">
        <v>24</v>
      </c>
      <c r="F32" s="36" t="s">
        <v>20</v>
      </c>
      <c r="G32" s="35">
        <v>44229</v>
      </c>
      <c r="H32" s="37"/>
      <c r="I32" s="38"/>
      <c r="J32" s="38"/>
      <c r="K32" s="38"/>
      <c r="L32" s="38"/>
      <c r="M32" s="38"/>
      <c r="N32" s="39"/>
    </row>
    <row r="33" spans="1:14" s="40" customFormat="1" ht="12.75">
      <c r="A33" s="34">
        <v>28</v>
      </c>
      <c r="B33" s="35">
        <v>44231</v>
      </c>
      <c r="C33" s="36" t="s">
        <v>112</v>
      </c>
      <c r="D33" s="37" t="s">
        <v>14</v>
      </c>
      <c r="E33" s="37" t="s">
        <v>24</v>
      </c>
      <c r="F33" s="36" t="s">
        <v>20</v>
      </c>
      <c r="G33" s="35">
        <v>44233</v>
      </c>
      <c r="H33" s="37"/>
      <c r="I33" s="38"/>
      <c r="J33" s="38"/>
      <c r="K33" s="38"/>
      <c r="L33" s="38"/>
      <c r="M33" s="38"/>
      <c r="N33" s="39"/>
    </row>
    <row r="34" spans="1:14" s="40" customFormat="1" ht="25.5">
      <c r="A34" s="34">
        <v>29</v>
      </c>
      <c r="B34" s="35">
        <v>44231</v>
      </c>
      <c r="C34" s="36" t="s">
        <v>113</v>
      </c>
      <c r="D34" s="37" t="s">
        <v>14</v>
      </c>
      <c r="E34" s="37" t="s">
        <v>24</v>
      </c>
      <c r="F34" s="36" t="s">
        <v>20</v>
      </c>
      <c r="G34" s="35">
        <v>44259</v>
      </c>
      <c r="H34" s="37"/>
      <c r="I34" s="38"/>
      <c r="J34" s="38"/>
      <c r="K34" s="38"/>
      <c r="L34" s="38"/>
      <c r="M34" s="38"/>
      <c r="N34" s="39"/>
    </row>
    <row r="35" spans="1:14" s="40" customFormat="1" ht="12.75">
      <c r="A35" s="34">
        <v>30</v>
      </c>
      <c r="B35" s="35">
        <v>44232</v>
      </c>
      <c r="C35" s="36" t="s">
        <v>92</v>
      </c>
      <c r="D35" s="37" t="s">
        <v>14</v>
      </c>
      <c r="E35" s="37" t="s">
        <v>24</v>
      </c>
      <c r="F35" s="36" t="s">
        <v>20</v>
      </c>
      <c r="G35" s="35">
        <v>44232</v>
      </c>
      <c r="H35" s="37"/>
      <c r="I35" s="38"/>
      <c r="J35" s="38"/>
      <c r="K35" s="38"/>
      <c r="L35" s="38"/>
      <c r="M35" s="38"/>
      <c r="N35" s="39"/>
    </row>
    <row r="36" spans="1:14" s="40" customFormat="1" ht="12.75">
      <c r="A36" s="34">
        <v>31</v>
      </c>
      <c r="B36" s="35">
        <v>44239</v>
      </c>
      <c r="C36" s="36" t="s">
        <v>98</v>
      </c>
      <c r="D36" s="37" t="s">
        <v>14</v>
      </c>
      <c r="E36" s="37" t="s">
        <v>24</v>
      </c>
      <c r="F36" s="36" t="s">
        <v>20</v>
      </c>
      <c r="G36" s="35">
        <v>44239</v>
      </c>
      <c r="H36" s="37"/>
      <c r="I36" s="38"/>
      <c r="J36" s="38"/>
      <c r="K36" s="38"/>
      <c r="L36" s="38"/>
      <c r="M36" s="38"/>
      <c r="N36" s="39"/>
    </row>
    <row r="37" spans="1:14" s="40" customFormat="1" ht="25.5">
      <c r="A37" s="34">
        <v>32</v>
      </c>
      <c r="B37" s="41">
        <v>44250</v>
      </c>
      <c r="C37" s="36" t="s">
        <v>114</v>
      </c>
      <c r="D37" s="37" t="s">
        <v>14</v>
      </c>
      <c r="E37" s="37" t="str">
        <f>$E$39</f>
        <v>NO</v>
      </c>
      <c r="F37" s="36" t="s">
        <v>20</v>
      </c>
      <c r="G37" s="41">
        <v>44284</v>
      </c>
      <c r="H37" s="36"/>
      <c r="I37" s="42"/>
      <c r="J37" s="42"/>
      <c r="K37" s="42"/>
      <c r="L37" s="42"/>
      <c r="M37" s="42"/>
      <c r="N37" s="43"/>
    </row>
    <row r="38" spans="1:14" s="40" customFormat="1" ht="25.5">
      <c r="A38" s="34">
        <v>53</v>
      </c>
      <c r="B38" s="41">
        <v>44252</v>
      </c>
      <c r="C38" s="36" t="s">
        <v>13</v>
      </c>
      <c r="D38" s="37" t="s">
        <v>14</v>
      </c>
      <c r="E38" s="37" t="str">
        <f>$E$39</f>
        <v>NO</v>
      </c>
      <c r="F38" s="36" t="s">
        <v>16</v>
      </c>
      <c r="G38" s="41">
        <v>44256</v>
      </c>
      <c r="H38" s="36" t="s">
        <v>115</v>
      </c>
      <c r="I38" s="42"/>
      <c r="J38" s="42"/>
      <c r="K38" s="42"/>
      <c r="L38" s="42"/>
      <c r="M38" s="42"/>
      <c r="N38" s="43"/>
    </row>
    <row r="39" spans="1:14" s="40" customFormat="1" ht="12.75">
      <c r="A39" s="34">
        <v>33</v>
      </c>
      <c r="B39" s="35">
        <v>44263</v>
      </c>
      <c r="C39" s="36" t="s">
        <v>116</v>
      </c>
      <c r="D39" s="37" t="s">
        <v>14</v>
      </c>
      <c r="E39" s="37" t="s">
        <v>24</v>
      </c>
      <c r="F39" s="36" t="s">
        <v>20</v>
      </c>
      <c r="G39" s="35">
        <v>44279</v>
      </c>
      <c r="H39" s="37"/>
      <c r="I39" s="38"/>
      <c r="J39" s="38"/>
      <c r="K39" s="38"/>
      <c r="L39" s="38"/>
      <c r="M39" s="38"/>
      <c r="N39" s="39"/>
    </row>
    <row r="40" spans="1:14" s="40" customFormat="1" ht="51">
      <c r="A40" s="34">
        <v>34</v>
      </c>
      <c r="B40" s="35">
        <v>44265</v>
      </c>
      <c r="C40" s="36" t="s">
        <v>117</v>
      </c>
      <c r="D40" s="37" t="s">
        <v>14</v>
      </c>
      <c r="E40" s="37" t="s">
        <v>24</v>
      </c>
      <c r="F40" s="36" t="s">
        <v>20</v>
      </c>
      <c r="G40" s="35">
        <v>44277</v>
      </c>
      <c r="H40" s="37"/>
      <c r="I40" s="38"/>
      <c r="J40" s="38"/>
      <c r="K40" s="38"/>
      <c r="L40" s="38"/>
      <c r="M40" s="38"/>
      <c r="N40" s="39"/>
    </row>
    <row r="41" spans="1:14" s="40" customFormat="1" ht="12.75">
      <c r="A41" s="34">
        <v>35</v>
      </c>
      <c r="B41" s="35">
        <v>44271</v>
      </c>
      <c r="C41" s="36" t="s">
        <v>118</v>
      </c>
      <c r="D41" s="37" t="s">
        <v>14</v>
      </c>
      <c r="E41" s="37" t="s">
        <v>24</v>
      </c>
      <c r="F41" s="36" t="s">
        <v>20</v>
      </c>
      <c r="G41" s="35">
        <v>44274</v>
      </c>
      <c r="H41" s="37"/>
      <c r="I41" s="38"/>
      <c r="J41" s="38"/>
      <c r="K41" s="38"/>
      <c r="L41" s="38"/>
      <c r="M41" s="38"/>
      <c r="N41" s="39"/>
    </row>
    <row r="42" spans="1:14" s="40" customFormat="1" ht="60">
      <c r="A42" s="34">
        <v>36</v>
      </c>
      <c r="B42" s="41">
        <v>44272</v>
      </c>
      <c r="C42" s="36" t="s">
        <v>119</v>
      </c>
      <c r="D42" s="36" t="s">
        <v>27</v>
      </c>
      <c r="E42" s="37" t="str">
        <f>$E$39</f>
        <v>NO</v>
      </c>
      <c r="F42" s="36" t="s">
        <v>18</v>
      </c>
      <c r="G42" s="41">
        <v>44293</v>
      </c>
      <c r="H42" s="44" t="s">
        <v>120</v>
      </c>
      <c r="I42" s="45"/>
      <c r="J42" s="45"/>
      <c r="K42" s="45"/>
      <c r="L42" s="45"/>
      <c r="M42" s="45"/>
      <c r="N42" s="43"/>
    </row>
    <row r="43" spans="1:14" s="40" customFormat="1" ht="25.5">
      <c r="A43" s="46">
        <v>56</v>
      </c>
      <c r="B43" s="41">
        <v>44272</v>
      </c>
      <c r="C43" s="36" t="s">
        <v>121</v>
      </c>
      <c r="D43" s="37" t="s">
        <v>14</v>
      </c>
      <c r="E43" s="47" t="s">
        <v>15</v>
      </c>
      <c r="F43" s="36" t="s">
        <v>122</v>
      </c>
      <c r="G43" s="41">
        <v>44301</v>
      </c>
      <c r="H43" s="36"/>
      <c r="I43" s="48"/>
      <c r="J43" s="48"/>
      <c r="K43" s="48"/>
      <c r="L43" s="48"/>
      <c r="M43" s="41"/>
      <c r="N43" s="49"/>
    </row>
    <row r="44" spans="1:14" s="50" customFormat="1" ht="25.5">
      <c r="A44" s="34">
        <v>37</v>
      </c>
      <c r="B44" s="35">
        <v>44277</v>
      </c>
      <c r="C44" s="36" t="s">
        <v>123</v>
      </c>
      <c r="D44" s="37" t="s">
        <v>14</v>
      </c>
      <c r="E44" s="37" t="s">
        <v>24</v>
      </c>
      <c r="F44" s="36" t="s">
        <v>20</v>
      </c>
      <c r="G44" s="35">
        <v>44279</v>
      </c>
      <c r="H44" s="37"/>
      <c r="I44" s="38"/>
      <c r="J44" s="38"/>
      <c r="K44" s="38"/>
      <c r="L44" s="38"/>
      <c r="M44" s="38"/>
      <c r="N44" s="39"/>
    </row>
    <row r="45" spans="1:14" s="50" customFormat="1" ht="12.75">
      <c r="A45" s="34">
        <v>38</v>
      </c>
      <c r="B45" s="41">
        <v>44279</v>
      </c>
      <c r="C45" s="36" t="s">
        <v>124</v>
      </c>
      <c r="D45" s="37" t="s">
        <v>14</v>
      </c>
      <c r="E45" s="37" t="str">
        <f>$E$39</f>
        <v>NO</v>
      </c>
      <c r="F45" s="36" t="s">
        <v>20</v>
      </c>
      <c r="G45" s="41">
        <v>44279</v>
      </c>
      <c r="H45" s="36"/>
      <c r="I45" s="42"/>
      <c r="J45" s="42"/>
      <c r="K45" s="42"/>
      <c r="L45" s="42"/>
      <c r="M45" s="42"/>
      <c r="N45" s="43"/>
    </row>
    <row r="46" spans="1:14" s="50" customFormat="1" ht="38.25">
      <c r="A46" s="34">
        <v>39</v>
      </c>
      <c r="B46" s="41">
        <v>44293</v>
      </c>
      <c r="C46" s="36" t="s">
        <v>125</v>
      </c>
      <c r="D46" s="37" t="s">
        <v>14</v>
      </c>
      <c r="E46" s="37" t="str">
        <f>$E$39</f>
        <v>NO</v>
      </c>
      <c r="F46" s="36" t="s">
        <v>20</v>
      </c>
      <c r="G46" s="41">
        <v>44315</v>
      </c>
      <c r="H46" s="36"/>
      <c r="I46" s="42"/>
      <c r="J46" s="42"/>
      <c r="K46" s="42"/>
      <c r="L46" s="42"/>
      <c r="M46" s="42"/>
      <c r="N46" s="43"/>
    </row>
    <row r="47" spans="1:14" s="50" customFormat="1" ht="12.75">
      <c r="A47" s="34">
        <v>40</v>
      </c>
      <c r="B47" s="35">
        <v>44294</v>
      </c>
      <c r="C47" s="36" t="s">
        <v>92</v>
      </c>
      <c r="D47" s="37" t="s">
        <v>14</v>
      </c>
      <c r="E47" s="37" t="s">
        <v>24</v>
      </c>
      <c r="F47" s="36" t="s">
        <v>20</v>
      </c>
      <c r="G47" s="35">
        <v>44294</v>
      </c>
      <c r="H47" s="37"/>
      <c r="I47" s="38"/>
      <c r="J47" s="38"/>
      <c r="K47" s="38"/>
      <c r="L47" s="38"/>
      <c r="M47" s="38"/>
      <c r="N47" s="39"/>
    </row>
    <row r="48" spans="1:14" s="50" customFormat="1" ht="25.5">
      <c r="A48" s="34">
        <v>41</v>
      </c>
      <c r="B48" s="35">
        <v>44294</v>
      </c>
      <c r="C48" s="36" t="s">
        <v>126</v>
      </c>
      <c r="D48" s="37" t="s">
        <v>14</v>
      </c>
      <c r="E48" s="37" t="s">
        <v>24</v>
      </c>
      <c r="F48" s="36" t="s">
        <v>20</v>
      </c>
      <c r="G48" s="35">
        <v>44315</v>
      </c>
      <c r="H48" s="37"/>
      <c r="I48" s="38"/>
      <c r="J48" s="38"/>
      <c r="K48" s="38"/>
      <c r="L48" s="38"/>
      <c r="M48" s="38"/>
      <c r="N48" s="39"/>
    </row>
    <row r="49" spans="1:14" s="50" customFormat="1" ht="25.5">
      <c r="A49" s="34">
        <v>42</v>
      </c>
      <c r="B49" s="41">
        <v>44306</v>
      </c>
      <c r="C49" s="41" t="s">
        <v>127</v>
      </c>
      <c r="D49" s="37" t="s">
        <v>14</v>
      </c>
      <c r="E49" s="37" t="str">
        <f>$E$39</f>
        <v>NO</v>
      </c>
      <c r="F49" s="36" t="s">
        <v>20</v>
      </c>
      <c r="G49" s="41">
        <v>44314</v>
      </c>
      <c r="H49" s="41"/>
      <c r="I49" s="42"/>
      <c r="J49" s="42"/>
      <c r="K49" s="42"/>
      <c r="L49" s="42"/>
      <c r="M49" s="42"/>
      <c r="N49" s="43"/>
    </row>
    <row r="50" spans="1:14" s="50" customFormat="1" ht="38.25">
      <c r="A50" s="34">
        <v>52</v>
      </c>
      <c r="B50" s="41">
        <v>44309</v>
      </c>
      <c r="C50" s="36" t="s">
        <v>56</v>
      </c>
      <c r="D50" s="37" t="s">
        <v>14</v>
      </c>
      <c r="E50" s="37" t="str">
        <f>$E$39</f>
        <v>NO</v>
      </c>
      <c r="F50" s="36" t="s">
        <v>18</v>
      </c>
      <c r="G50" s="41">
        <v>44320</v>
      </c>
      <c r="H50" s="36" t="s">
        <v>128</v>
      </c>
      <c r="I50" s="51"/>
      <c r="J50" s="51"/>
      <c r="K50" s="51"/>
      <c r="L50" s="51"/>
      <c r="M50" s="51"/>
      <c r="N50" s="52"/>
    </row>
    <row r="51" spans="1:14" s="50" customFormat="1" ht="38.25">
      <c r="A51" s="34">
        <v>43</v>
      </c>
      <c r="B51" s="41">
        <v>44312</v>
      </c>
      <c r="C51" s="36" t="s">
        <v>129</v>
      </c>
      <c r="D51" s="37" t="s">
        <v>14</v>
      </c>
      <c r="E51" s="37" t="str">
        <f>$E$39</f>
        <v>NO</v>
      </c>
      <c r="F51" s="36" t="s">
        <v>20</v>
      </c>
      <c r="G51" s="41">
        <v>44328</v>
      </c>
      <c r="H51" s="53"/>
      <c r="I51" s="45"/>
      <c r="J51" s="45"/>
      <c r="K51" s="45"/>
      <c r="L51" s="45"/>
      <c r="M51" s="45"/>
      <c r="N51" s="43"/>
    </row>
    <row r="52" spans="1:14" s="50" customFormat="1" ht="76.5">
      <c r="A52" s="34">
        <v>55</v>
      </c>
      <c r="B52" s="41">
        <v>44316</v>
      </c>
      <c r="C52" s="36" t="s">
        <v>130</v>
      </c>
      <c r="D52" s="37" t="s">
        <v>14</v>
      </c>
      <c r="E52" s="37" t="str">
        <f>$E$39</f>
        <v>NO</v>
      </c>
      <c r="F52" s="36" t="s">
        <v>18</v>
      </c>
      <c r="G52" s="41">
        <v>44344</v>
      </c>
      <c r="H52" s="36" t="s">
        <v>38</v>
      </c>
      <c r="I52" s="48"/>
      <c r="J52" s="48"/>
      <c r="K52" s="48"/>
      <c r="L52" s="48"/>
      <c r="M52" s="41">
        <v>44375</v>
      </c>
      <c r="N52" s="49" t="s">
        <v>131</v>
      </c>
    </row>
    <row r="53" spans="1:14" s="50" customFormat="1" ht="12.75">
      <c r="A53" s="34">
        <v>44</v>
      </c>
      <c r="B53" s="35">
        <v>44329</v>
      </c>
      <c r="C53" s="36" t="s">
        <v>132</v>
      </c>
      <c r="D53" s="37" t="s">
        <v>14</v>
      </c>
      <c r="E53" s="37" t="s">
        <v>24</v>
      </c>
      <c r="F53" s="36" t="s">
        <v>20</v>
      </c>
      <c r="G53" s="35">
        <v>44330</v>
      </c>
      <c r="H53" s="37"/>
      <c r="I53" s="38"/>
      <c r="J53" s="38"/>
      <c r="K53" s="38"/>
      <c r="L53" s="38"/>
      <c r="M53" s="38"/>
      <c r="N53" s="39"/>
    </row>
    <row r="54" spans="1:14" s="50" customFormat="1" ht="12.75">
      <c r="A54" s="34">
        <v>45</v>
      </c>
      <c r="B54" s="35">
        <v>44329</v>
      </c>
      <c r="C54" s="36" t="s">
        <v>133</v>
      </c>
      <c r="D54" s="37" t="s">
        <v>14</v>
      </c>
      <c r="E54" s="37" t="s">
        <v>15</v>
      </c>
      <c r="F54" s="36" t="s">
        <v>20</v>
      </c>
      <c r="G54" s="35">
        <v>44355</v>
      </c>
      <c r="H54" s="37"/>
      <c r="I54" s="38"/>
      <c r="J54" s="38"/>
      <c r="K54" s="38"/>
      <c r="L54" s="38"/>
      <c r="M54" s="38"/>
      <c r="N54" s="39"/>
    </row>
    <row r="55" spans="1:14" s="50" customFormat="1" ht="25.5">
      <c r="A55" s="34">
        <v>50</v>
      </c>
      <c r="B55" s="41">
        <v>44329</v>
      </c>
      <c r="C55" s="36" t="s">
        <v>134</v>
      </c>
      <c r="D55" s="37" t="s">
        <v>14</v>
      </c>
      <c r="E55" s="36" t="s">
        <v>15</v>
      </c>
      <c r="F55" s="36" t="s">
        <v>16</v>
      </c>
      <c r="G55" s="41">
        <v>44354</v>
      </c>
      <c r="H55" s="36" t="s">
        <v>17</v>
      </c>
      <c r="I55" s="42"/>
      <c r="J55" s="42"/>
      <c r="K55" s="42"/>
      <c r="L55" s="42"/>
      <c r="M55" s="42"/>
      <c r="N55" s="43"/>
    </row>
    <row r="56" spans="1:14" s="50" customFormat="1" ht="63.75">
      <c r="A56" s="34">
        <v>46</v>
      </c>
      <c r="B56" s="35">
        <v>44335</v>
      </c>
      <c r="C56" s="36" t="s">
        <v>135</v>
      </c>
      <c r="D56" s="37" t="s">
        <v>14</v>
      </c>
      <c r="E56" s="37" t="s">
        <v>15</v>
      </c>
      <c r="F56" s="36" t="s">
        <v>20</v>
      </c>
      <c r="G56" s="35">
        <v>44350</v>
      </c>
      <c r="H56" s="37"/>
      <c r="I56" s="38"/>
      <c r="J56" s="38"/>
      <c r="K56" s="38"/>
      <c r="L56" s="38"/>
      <c r="M56" s="38"/>
      <c r="N56" s="39"/>
    </row>
    <row r="57" spans="1:14" s="50" customFormat="1" ht="12.75">
      <c r="A57" s="34">
        <v>47</v>
      </c>
      <c r="B57" s="35">
        <v>44350</v>
      </c>
      <c r="C57" s="36" t="s">
        <v>136</v>
      </c>
      <c r="D57" s="37" t="s">
        <v>14</v>
      </c>
      <c r="E57" s="37" t="str">
        <f>$E$39</f>
        <v>NO</v>
      </c>
      <c r="F57" s="36" t="s">
        <v>20</v>
      </c>
      <c r="G57" s="35">
        <v>44365</v>
      </c>
      <c r="H57" s="37"/>
      <c r="I57" s="38"/>
      <c r="J57" s="38"/>
      <c r="K57" s="38"/>
      <c r="L57" s="38"/>
      <c r="M57" s="38"/>
      <c r="N57" s="39"/>
    </row>
    <row r="58" spans="1:14" s="50" customFormat="1" ht="38.25">
      <c r="A58" s="34">
        <v>48</v>
      </c>
      <c r="B58" s="41">
        <v>44355</v>
      </c>
      <c r="C58" s="36" t="s">
        <v>134</v>
      </c>
      <c r="D58" s="37" t="s">
        <v>14</v>
      </c>
      <c r="E58" s="36" t="s">
        <v>15</v>
      </c>
      <c r="F58" s="36" t="s">
        <v>18</v>
      </c>
      <c r="G58" s="41">
        <v>44361</v>
      </c>
      <c r="H58" s="36" t="s">
        <v>137</v>
      </c>
      <c r="I58" s="42"/>
      <c r="J58" s="42"/>
      <c r="K58" s="42"/>
      <c r="L58" s="42"/>
      <c r="M58" s="42"/>
      <c r="N58" s="43"/>
    </row>
    <row r="59" spans="1:14" s="50" customFormat="1" ht="25.5">
      <c r="A59" s="34">
        <v>51</v>
      </c>
      <c r="B59" s="41">
        <v>44364</v>
      </c>
      <c r="C59" s="36" t="s">
        <v>134</v>
      </c>
      <c r="D59" s="37" t="s">
        <v>14</v>
      </c>
      <c r="E59" s="36" t="s">
        <v>15</v>
      </c>
      <c r="F59" s="36" t="s">
        <v>20</v>
      </c>
      <c r="G59" s="41">
        <v>44005</v>
      </c>
      <c r="H59" s="36"/>
      <c r="I59" s="42"/>
      <c r="J59" s="42"/>
      <c r="K59" s="42"/>
      <c r="L59" s="42"/>
      <c r="M59" s="42"/>
      <c r="N59" s="43"/>
    </row>
    <row r="60" spans="1:14" ht="48.75" customHeight="1">
      <c r="A60" s="34">
        <v>54</v>
      </c>
      <c r="B60" s="41">
        <v>44375</v>
      </c>
      <c r="C60" s="36" t="s">
        <v>134</v>
      </c>
      <c r="D60" s="37" t="s">
        <v>14</v>
      </c>
      <c r="E60" s="36" t="s">
        <v>15</v>
      </c>
      <c r="F60" s="36" t="s">
        <v>21</v>
      </c>
      <c r="G60" s="41">
        <v>44382</v>
      </c>
      <c r="H60" s="36" t="s">
        <v>22</v>
      </c>
      <c r="I60" s="42"/>
      <c r="J60" s="42"/>
      <c r="K60" s="42"/>
      <c r="L60" s="42"/>
      <c r="M60" s="42"/>
      <c r="N60" s="43"/>
    </row>
  </sheetData>
  <sortState ref="A5:N60">
    <sortCondition ref="B5:B60"/>
  </sortState>
  <mergeCells count="5">
    <mergeCell ref="A1:H1"/>
    <mergeCell ref="A2:H2"/>
    <mergeCell ref="A3:H3"/>
    <mergeCell ref="I3:L3"/>
    <mergeCell ref="M3:N3"/>
  </mergeCells>
  <pageMargins left="0.70000000000000007" right="0.70000000000000007" top="0.75" bottom="0.75" header="0.30000000000000004" footer="0.30000000000000004"/>
  <pageSetup paperSize="0" scale="47" fitToWidth="0" fitToHeight="0" orientation="landscape"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17</vt:i4>
      </vt:variant>
    </vt:vector>
  </HeadingPairs>
  <TitlesOfParts>
    <vt:vector size="17" baseType="lpstr">
      <vt:lpstr>I Semestre 2025</vt:lpstr>
      <vt:lpstr>2024 - II Semestre</vt:lpstr>
      <vt:lpstr>2024 - I Semestre</vt:lpstr>
      <vt:lpstr>2023 - II Semestre</vt:lpstr>
      <vt:lpstr>2023- I Semestre</vt:lpstr>
      <vt:lpstr>2022- II Semestre</vt:lpstr>
      <vt:lpstr>2022_I_Semestre</vt:lpstr>
      <vt:lpstr>2021_-_II_Semestre</vt:lpstr>
      <vt:lpstr>2021_-_I_Semestre</vt:lpstr>
      <vt:lpstr>2020_-_II_Semestre</vt:lpstr>
      <vt:lpstr>2020_-_I_Semestre</vt:lpstr>
      <vt:lpstr>2019_-_II_Semestre</vt:lpstr>
      <vt:lpstr>2019_-_I_Semestre</vt:lpstr>
      <vt:lpstr>2018_-_I_Semestre</vt:lpstr>
      <vt:lpstr>2018_-_II_Semestre</vt:lpstr>
      <vt:lpstr>2017_-_II_Semestre</vt:lpstr>
      <vt:lpstr>Foglio1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dc:description/>
  <cp:lastModifiedBy>Agata Durante</cp:lastModifiedBy>
  <cp:lastPrinted>2022-01-24T16:34:18Z</cp:lastPrinted>
  <dcterms:created xsi:type="dcterms:W3CDTF">2020-02-26T10:27:11Z</dcterms:created>
  <dcterms:modified xsi:type="dcterms:W3CDTF">2025-08-05T11:37:02Z</dcterms:modified>
</cp:coreProperties>
</file>