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02BBBB67-C8AF-4D2F-AFA8-D2A74458D341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magg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G10" i="1"/>
  <c r="D10" i="1"/>
  <c r="F10" i="1" s="1"/>
  <c r="C10" i="1"/>
  <c r="G9" i="1"/>
  <c r="D9" i="1"/>
  <c r="F9" i="1" s="1"/>
  <c r="C9" i="1"/>
  <c r="C8" i="1"/>
  <c r="G8" i="1" s="1"/>
  <c r="D7" i="1"/>
  <c r="F7" i="1" s="1"/>
  <c r="C7" i="1"/>
  <c r="G7" i="1" s="1"/>
  <c r="G6" i="1"/>
  <c r="D6" i="1"/>
  <c r="F6" i="1" s="1"/>
  <c r="C6" i="1"/>
  <c r="G5" i="1"/>
  <c r="D5" i="1"/>
  <c r="F5" i="1" s="1"/>
  <c r="C5" i="1"/>
  <c r="D4" i="1"/>
  <c r="F4" i="1" s="1"/>
  <c r="C4" i="1"/>
  <c r="G4" i="1" s="1"/>
  <c r="C3" i="1"/>
  <c r="G3" i="1" s="1"/>
  <c r="D2" i="1"/>
  <c r="F2" i="1" s="1"/>
  <c r="C2" i="1"/>
  <c r="G2" i="1" s="1"/>
  <c r="B16" i="1"/>
  <c r="C16" i="1" s="1"/>
  <c r="G15" i="1" l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<sst xmlns="http://schemas.openxmlformats.org/spreadsheetml/2006/main" count="22" uniqueCount="22">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</sst>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25" sqref="B25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1830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66</v>
      </c>
      <c r="C3" s="2">
        <f t="shared" ref="C3:C15" si="0">PRODUCT(B3,30)</f>
        <v>1980</v>
      </c>
      <c r="D3" s="2">
        <f t="shared" ref="D3:D16" si="1">SUM(C3,-E3)</f>
        <v>1972</v>
      </c>
      <c r="E3" s="2">
        <v>8</v>
      </c>
      <c r="F3" s="5">
        <f t="shared" ref="F3:F16" si="2">D3/C3</f>
        <v>0.99595959595959593</v>
      </c>
      <c r="G3" s="5">
        <f t="shared" ref="G3:G16" si="3">E3/C3</f>
        <v>4.0404040404040404E-3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1708</v>
      </c>
      <c r="E4" s="2">
        <v>2</v>
      </c>
      <c r="F4" s="5">
        <f t="shared" si="2"/>
        <v>0.99883040935672518</v>
      </c>
      <c r="G4" s="5">
        <f>E4/C4</f>
        <v>1.1695906432748538E-3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1738</v>
      </c>
      <c r="E5" s="2">
        <v>62</v>
      </c>
      <c r="F5" s="5">
        <f t="shared" si="2"/>
        <v>0.9655555555555555</v>
      </c>
      <c r="G5" s="5">
        <f>E5/C5</f>
        <v>3.4444444444444444E-2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1410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2460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1971</v>
      </c>
      <c r="E9" s="2">
        <v>39</v>
      </c>
      <c r="F9" s="5">
        <f t="shared" si="2"/>
        <v>0.9805970149253731</v>
      </c>
      <c r="G9" s="5">
        <f t="shared" si="3"/>
        <v>1.9402985074626865E-2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208</v>
      </c>
      <c r="C11" s="2">
        <f t="shared" si="0"/>
        <v>6240</v>
      </c>
      <c r="D11" s="2">
        <f t="shared" si="1"/>
        <v>6184</v>
      </c>
      <c r="E11" s="2">
        <v>56</v>
      </c>
      <c r="F11" s="5">
        <f t="shared" si="2"/>
        <v>0.99102564102564106</v>
      </c>
      <c r="G11" s="5">
        <f t="shared" si="3"/>
        <v>8.9743589743589737E-3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71</v>
      </c>
      <c r="C13" s="2">
        <f t="shared" si="0"/>
        <v>2130</v>
      </c>
      <c r="D13" s="2">
        <f t="shared" si="1"/>
        <v>2130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47</v>
      </c>
      <c r="C14" s="2">
        <f t="shared" si="0"/>
        <v>1410</v>
      </c>
      <c r="D14" s="2">
        <f t="shared" si="1"/>
        <v>1410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970</v>
      </c>
      <c r="C16" s="2">
        <f>PRODUCT(B16,30)</f>
        <v>29100</v>
      </c>
      <c r="D16" s="2">
        <f t="shared" si="1"/>
        <v>28933</v>
      </c>
      <c r="E16" s="2">
        <f>SUM(E2:E15)</f>
        <v>167</v>
      </c>
      <c r="F16" s="5">
        <f t="shared" si="2"/>
        <v>0.99426116838487977</v>
      </c>
      <c r="G16" s="5">
        <f t="shared" si="3"/>
        <v>5.7388316151202748E-3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maggio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2023-03-27T09:48:19Z</dcterms:modified>
</cp:coreProperties>
</file>