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4143312E-2B26-4690-93CD-4664B9751C65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aprile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5" i="1" l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<sst xmlns="http://schemas.openxmlformats.org/spreadsheetml/2006/main" count="22" uniqueCount="22">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</sst>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30" sqref="A30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2030</v>
      </c>
      <c r="E2" s="2">
        <v>10</v>
      </c>
      <c r="F2" s="5">
        <f>D2/C2</f>
        <v>0.99509803921568629</v>
      </c>
      <c r="G2" s="5">
        <f>E2/C2</f>
        <v>4.9019607843137254E-3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2025</v>
      </c>
      <c r="E3" s="2">
        <v>15</v>
      </c>
      <c r="F3" s="5">
        <f t="shared" ref="F3:F16" si="2">D3/C3</f>
        <v>0.99264705882352944</v>
      </c>
      <c r="G3" s="5">
        <f t="shared" ref="G3:G16" si="3">E3/C3</f>
        <v>7.3529411764705881E-3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1753</v>
      </c>
      <c r="E4" s="2">
        <v>17</v>
      </c>
      <c r="F4" s="5">
        <f t="shared" si="2"/>
        <v>0.99039548022598867</v>
      </c>
      <c r="G4" s="5">
        <f>E4/C4</f>
        <v>9.6045197740113001E-3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1942</v>
      </c>
      <c r="E5" s="2">
        <v>38</v>
      </c>
      <c r="F5" s="5">
        <f t="shared" si="2"/>
        <v>0.9808080808080808</v>
      </c>
      <c r="G5" s="5">
        <f>E5/C5</f>
        <v>1.9191919191919191E-2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2577</v>
      </c>
      <c r="E7" s="2">
        <v>3</v>
      </c>
      <c r="F7" s="5">
        <f t="shared" si="2"/>
        <v>0.99883720930232556</v>
      </c>
      <c r="G7" s="5">
        <f t="shared" si="3"/>
        <v>1.1627906976744186E-3</v>
      </c>
    </row>
    <row r="8" spans="1:8" x14ac:dyDescent="0.2">
      <c r="A8" s="2" t="s">
        <v>14</v>
      </c>
      <c r="B8" s="8">
        <v>52</v>
      </c>
      <c r="C8" s="2">
        <f t="shared" si="0"/>
        <v>1560</v>
      </c>
      <c r="D8" s="2">
        <f t="shared" si="1"/>
        <v>1535</v>
      </c>
      <c r="E8" s="2">
        <v>25</v>
      </c>
      <c r="F8" s="5">
        <f t="shared" si="2"/>
        <v>0.98397435897435892</v>
      </c>
      <c r="G8" s="5">
        <f t="shared" si="3"/>
        <v>1.6025641025641024E-2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1955</v>
      </c>
      <c r="E9" s="2">
        <v>25</v>
      </c>
      <c r="F9" s="5">
        <f t="shared" si="2"/>
        <v>0.98737373737373735</v>
      </c>
      <c r="G9" s="5">
        <f t="shared" si="3"/>
        <v>1.2626262626262626E-2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1346</v>
      </c>
      <c r="E10" s="2">
        <v>4</v>
      </c>
      <c r="F10" s="5">
        <f t="shared" si="2"/>
        <v>0.99703703703703705</v>
      </c>
      <c r="G10" s="5">
        <f t="shared" si="3"/>
        <v>2.9629629629629628E-3</v>
      </c>
    </row>
    <row r="11" spans="1:8" x14ac:dyDescent="0.2">
      <c r="A11" s="2" t="s">
        <v>21</v>
      </c>
      <c r="B11" s="8">
        <v>204</v>
      </c>
      <c r="C11" s="2">
        <f t="shared" si="0"/>
        <v>6120</v>
      </c>
      <c r="D11" s="2">
        <f t="shared" si="1"/>
        <v>6019</v>
      </c>
      <c r="E11" s="2">
        <v>101</v>
      </c>
      <c r="F11" s="5">
        <f t="shared" si="2"/>
        <v>0.98349673202614374</v>
      </c>
      <c r="G11" s="5">
        <f t="shared" si="3"/>
        <v>1.6503267973856209E-2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1717</v>
      </c>
      <c r="E12" s="2">
        <v>23</v>
      </c>
      <c r="F12" s="5">
        <f t="shared" si="2"/>
        <v>0.98678160919540225</v>
      </c>
      <c r="G12" s="5">
        <f t="shared" si="3"/>
        <v>1.3218390804597701E-2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2184</v>
      </c>
      <c r="E13" s="2">
        <v>6</v>
      </c>
      <c r="F13" s="5">
        <f t="shared" si="2"/>
        <v>0.99726027397260275</v>
      </c>
      <c r="G13" s="5">
        <f t="shared" si="3"/>
        <v>2.7397260273972603E-3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1530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1820</v>
      </c>
      <c r="E15" s="2">
        <v>10</v>
      </c>
      <c r="F15" s="5">
        <f t="shared" si="2"/>
        <v>0.99453551912568305</v>
      </c>
      <c r="G15" s="5">
        <f t="shared" si="3"/>
        <v>5.4644808743169399E-3</v>
      </c>
    </row>
    <row r="16" spans="1:8" ht="15" x14ac:dyDescent="0.25">
      <c r="A16" s="3" t="s">
        <v>0</v>
      </c>
      <c r="B16" s="7">
        <f>SUM(B2:B15)</f>
        <v>1006</v>
      </c>
      <c r="C16" s="2">
        <f>PRODUCT(B16,30)</f>
        <v>30180</v>
      </c>
      <c r="D16" s="2">
        <f t="shared" si="1"/>
        <v>29903</v>
      </c>
      <c r="E16" s="2">
        <f>SUM(E2:E15)</f>
        <v>277</v>
      </c>
      <c r="F16" s="5">
        <f t="shared" si="2"/>
        <v>0.99082173624917169</v>
      </c>
      <c r="G16" s="5">
        <f t="shared" si="3"/>
        <v>9.1782637508283638E-3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aprile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2023-03-28T10:06:20Z</dcterms:modified>
</cp:coreProperties>
</file>